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uccl0-my.sharepoint.com/personal/ibdonoso_uc_cl/Documents/Pega/4. MMA HuellaChile/2 Huella Comunal/3. Factores de emisión/"/>
    </mc:Choice>
  </mc:AlternateContent>
  <xr:revisionPtr revIDLastSave="3" documentId="8_{9945BEB3-E199-473A-8FBE-C9B3D2B169F9}" xr6:coauthVersionLast="47" xr6:coauthVersionMax="47" xr10:uidLastSave="{45FDE89C-AA75-4399-8038-2C7B8D0256B7}"/>
  <bookViews>
    <workbookView xWindow="60" yWindow="-16320" windowWidth="29040" windowHeight="16440" xr2:uid="{52191265-2878-4909-8562-6F5265612574}"/>
  </bookViews>
  <sheets>
    <sheet name="INICIO" sheetId="55" r:id="rId1"/>
    <sheet name="RESUMEN" sheetId="57" r:id="rId2"/>
    <sheet name="Energía estacionaria" sheetId="69" r:id="rId3"/>
    <sheet name="Transporte" sheetId="77" r:id="rId4"/>
    <sheet name="Residuos" sheetId="78" r:id="rId5"/>
    <sheet name="IPPU" sheetId="79" r:id="rId6"/>
    <sheet name="AFOLU" sheetId="80" r:id="rId7"/>
    <sheet name="V2 CH2 T2.2" sheetId="8" state="hidden" r:id="rId8"/>
    <sheet name="V2 CH2 T2.3" sheetId="9" state="hidden" r:id="rId9"/>
    <sheet name="V2 CH3 T3.3.1" sheetId="13" state="hidden" r:id="rId10"/>
    <sheet name="V2 CH3 T3.4.1" sheetId="14" state="hidden" r:id="rId11"/>
    <sheet name="V2 CH3 T3.5.2" sheetId="15" state="hidden" r:id="rId12"/>
    <sheet name="V2 CH3 T3.5.3" sheetId="16" state="hidden" r:id="rId13"/>
    <sheet name="V2 CH3 T3.6.4" sheetId="17" state="hidden" r:id="rId14"/>
    <sheet name="V2 CH3 T3.6.5" sheetId="18" state="hidden" r:id="rId15"/>
  </sheets>
  <externalReferences>
    <externalReference r:id="rId16"/>
  </externalReferences>
  <definedNames>
    <definedName name="\a">#REF!</definedName>
    <definedName name="\b">#REF!</definedName>
    <definedName name="\c">#REF!</definedName>
    <definedName name="\d">#REF!</definedName>
    <definedName name="\e">#REF!</definedName>
    <definedName name="\f">#REF!</definedName>
    <definedName name="_xlnm._FilterDatabase" localSheetId="1" hidden="1">RESUMEN!$B$8:$U$2432</definedName>
    <definedName name="a">#REF!</definedName>
    <definedName name="Banco_dados_IM">#REF!</definedName>
    <definedName name="_xlnm.Database">#REF!</definedName>
    <definedName name="dd">#REF!</definedName>
    <definedName name="GWP.CH4">[1]FE_HuellaChile_2017!$B$6</definedName>
    <definedName name="GWP.CO2">[1]FE_HuellaChile_2017!$B$5</definedName>
    <definedName name="GWP.N2O">[1]FE_HuellaChile_2017!$B$7</definedName>
    <definedName name="Impact_flag">#N/A</definedName>
    <definedName name="Index">#N/A</definedName>
    <definedName name="IndexArray">#N/A</definedName>
    <definedName name="j">#REF!</definedName>
    <definedName name="kcal.a.kJ">[1]FE_HuellaChile_2017!$B$8</definedName>
    <definedName name="LatestChange">#N/A</definedName>
    <definedName name="LatestPerson">#N/A</definedName>
    <definedName name="LatestVersion">#N/A</definedName>
    <definedName name="Macro_status">#N/A</definedName>
    <definedName name="ModelName">#N/A</definedName>
    <definedName name="ºººº">#REF!</definedName>
    <definedName name="PC_G">[1]FE_HuellaChile_2017!$B$13</definedName>
    <definedName name="PC_SyL">[1]FE_HuellaChile_2017!$B$12</definedName>
    <definedName name="Q">#REF!</definedName>
    <definedName name="Quality_flag">#N/A</definedName>
    <definedName name="Risk_flag">#N/A</definedName>
    <definedName name="s">#REF!</definedName>
    <definedName name="SECR_Cars_MarketSegment_Column">#N/A</definedName>
    <definedName name="SECR_Cars_MarketSegment_RANGE">#N/A</definedName>
    <definedName name="SECR_Cars_MarketSegment_Row">#N/A</definedName>
    <definedName name="Status_Checking">#N/A</definedName>
    <definedName name="Status_Overall">#N/A</definedName>
    <definedName name="Status_Update">#N/A</definedName>
    <definedName name="t_Bioenergy">#N/A</definedName>
    <definedName name="t_Bioenergy_LY">#N/A</definedName>
    <definedName name="t_Business_travel_air">#N/A</definedName>
    <definedName name="t_Business_travel_air_LY">#N/A</definedName>
    <definedName name="t_Business_travel_land">#N/A</definedName>
    <definedName name="t_business_travel_land_LY">#N/A</definedName>
    <definedName name="t_Business_travel_sea">#N/A</definedName>
    <definedName name="t_business_travel_sea_LY">#N/A</definedName>
    <definedName name="t_Conversions">#N/A</definedName>
    <definedName name="t_Conversions_LY">#N/A</definedName>
    <definedName name="t_Delivery_vehicles">#N/A</definedName>
    <definedName name="t_Delivery_vehicles_LY">#N/A</definedName>
    <definedName name="t_Freighting_goods">#N/A</definedName>
    <definedName name="t_Freighting_goods_LY">#N/A</definedName>
    <definedName name="t_Fuel_properties">#N/A</definedName>
    <definedName name="t_Fuel_properties_LY">#N/A</definedName>
    <definedName name="t_Fuels">#N/A</definedName>
    <definedName name="t_Fuels_LY">#N/A</definedName>
    <definedName name="t_Heat_and_steam">#N/A</definedName>
    <definedName name="t_Heat_and_steam_LY">#N/A</definedName>
    <definedName name="t_Homeworking">#N/A</definedName>
    <definedName name="t_Homeworking_LY">#N/A</definedName>
    <definedName name="t_Hotel_Stay">#N/A</definedName>
    <definedName name="t_Hotel_Stay_LY">#N/A</definedName>
    <definedName name="t_Managed_assets_electricity">#N/A</definedName>
    <definedName name="t_Managed_assets_electricity_LY">#N/A</definedName>
    <definedName name="t_Managed_assets_vehicles">#N/A</definedName>
    <definedName name="t_Managed_assets_vehicles_LY">#N/A</definedName>
    <definedName name="t_Material_use">#N/A</definedName>
    <definedName name="t_Material_use_LY">#N/A</definedName>
    <definedName name="t_Outside_of_scopes">#N/A</definedName>
    <definedName name="t_Outside_of_scopes_LY">#N/A</definedName>
    <definedName name="t_Passenger_vehicles">#N/A</definedName>
    <definedName name="t_Passenger_vehicles_LY">#N/A</definedName>
    <definedName name="t_Refrigerant">#N/A</definedName>
    <definedName name="t_Refrigerant_LY">#N/A</definedName>
    <definedName name="t_SECR_kWh_pass_delivery_vehs">#N/A</definedName>
    <definedName name="t_SECR_kWh_pass_delivery_vehs_LY">#N/A</definedName>
    <definedName name="t_SECR_kWh_UK_electricity_EVs">#N/A</definedName>
    <definedName name="t_SECR_kWh_UK_electricity_EVs_LY">#N/A</definedName>
    <definedName name="t_UK_electricity">#N/A</definedName>
    <definedName name="t_UK_electricity_EVs">#N/A</definedName>
    <definedName name="t_UK_electricity_EVs_LY">#N/A</definedName>
    <definedName name="t_UK_electricity_LY">#N/A</definedName>
    <definedName name="t_UK_TD">#N/A</definedName>
    <definedName name="t_UK_TD_EVs">#N/A</definedName>
    <definedName name="t_UK_TD_EVs_LY">#N/A</definedName>
    <definedName name="t_UK_TD_LY">#N/A</definedName>
    <definedName name="t_Waste_disposal">#N/A</definedName>
    <definedName name="t_Waste_disposal_LY">#N/A</definedName>
    <definedName name="t_Water_supply">#N/A</definedName>
    <definedName name="t_Water_supply_LY">#N/A</definedName>
    <definedName name="t_Water_treatment">#N/A</definedName>
    <definedName name="t_Water_treatment_LY">#N/A</definedName>
    <definedName name="t_WTT_bioenergy">#N/A</definedName>
    <definedName name="t_WTT_bioenergy_LY">#N/A</definedName>
    <definedName name="t_WTT_business_travel_air">#N/A</definedName>
    <definedName name="t_WTT_business_travel_air_LY">#N/A</definedName>
    <definedName name="t_WTT_business_travel_sea">#N/A</definedName>
    <definedName name="t_WTT_business_travel_sea_LY">#N/A</definedName>
    <definedName name="t_WTT_delivery_freight">#N/A</definedName>
    <definedName name="t_WTT_delivery_freight_LY">#N/A</definedName>
    <definedName name="t_WTT_electricity">#N/A</definedName>
    <definedName name="t_WTT_fuels">#N/A</definedName>
    <definedName name="t_WTT_fuels_LY">#N/A</definedName>
    <definedName name="t_WTT_heat_and_steam">#N/A</definedName>
    <definedName name="t_WTT_heat_and_steam_LY">#N/A</definedName>
    <definedName name="t_WTT_passenger_travel_land">#N/A</definedName>
    <definedName name="t_WTT_passenger_travel_land_LY">#N/A</definedName>
    <definedName name="Team">#N/A</definedName>
    <definedName name="UpdateYear">#N/A</definedName>
    <definedName name="YesNo">#N/A</definedName>
  </definedNames>
  <calcPr calcId="191028" calcMode="manual"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57" l="1"/>
  <c r="T11" i="57"/>
  <c r="T508" i="57"/>
  <c r="T509" i="57"/>
  <c r="T510" i="57"/>
  <c r="T511" i="57"/>
  <c r="T512" i="57"/>
  <c r="T513" i="57"/>
  <c r="T514" i="57"/>
  <c r="T515" i="57"/>
  <c r="T516" i="57"/>
  <c r="T517" i="57"/>
  <c r="T518" i="57"/>
  <c r="T519" i="57"/>
  <c r="T520" i="57"/>
  <c r="T521" i="57"/>
  <c r="T522" i="57"/>
  <c r="T523" i="57"/>
  <c r="T524" i="57"/>
  <c r="T525" i="57"/>
  <c r="T526" i="57"/>
  <c r="T527" i="57"/>
  <c r="T528" i="57"/>
  <c r="T529" i="57"/>
  <c r="T530" i="57"/>
  <c r="T531" i="57"/>
  <c r="T532" i="57"/>
  <c r="T533" i="57"/>
  <c r="T534" i="57"/>
  <c r="T535" i="57"/>
  <c r="T536" i="57"/>
  <c r="T537" i="57"/>
  <c r="T538" i="57"/>
  <c r="T539" i="57"/>
  <c r="T540" i="57"/>
  <c r="T541" i="57"/>
  <c r="T542" i="57"/>
  <c r="T543" i="57"/>
  <c r="T544" i="57"/>
  <c r="T545" i="57"/>
  <c r="T546" i="57"/>
  <c r="T547" i="57"/>
  <c r="T548" i="57"/>
  <c r="T549" i="57"/>
  <c r="T550" i="57"/>
  <c r="T551" i="57"/>
  <c r="T552" i="57"/>
  <c r="T553" i="57"/>
  <c r="T554" i="57"/>
  <c r="T555" i="57"/>
  <c r="T556" i="57"/>
  <c r="T557" i="57"/>
  <c r="T558" i="57"/>
  <c r="T559" i="57"/>
  <c r="T560" i="57"/>
  <c r="T561" i="57"/>
  <c r="T562" i="57"/>
  <c r="T563" i="57"/>
  <c r="T564" i="57"/>
  <c r="T565" i="57"/>
  <c r="T566" i="57"/>
  <c r="T567" i="57"/>
  <c r="T568" i="57"/>
  <c r="T569" i="57"/>
  <c r="T570" i="57"/>
  <c r="T571" i="57"/>
  <c r="T572" i="57"/>
  <c r="T573" i="57"/>
  <c r="T574" i="57"/>
  <c r="T575" i="57"/>
  <c r="T576" i="57"/>
  <c r="T577" i="57"/>
  <c r="T578" i="57"/>
  <c r="T579" i="57"/>
  <c r="T580" i="57"/>
  <c r="T581" i="57"/>
  <c r="T582" i="57"/>
  <c r="T583" i="57"/>
  <c r="T584" i="57"/>
  <c r="T585" i="57"/>
  <c r="T586" i="57"/>
  <c r="T587" i="57"/>
  <c r="T588" i="57"/>
  <c r="T1507" i="57"/>
  <c r="T1508" i="57"/>
  <c r="T1509" i="57"/>
  <c r="T1560" i="57"/>
  <c r="T1510" i="57"/>
  <c r="T1522" i="57"/>
  <c r="T1561" i="57"/>
  <c r="T1511" i="57"/>
  <c r="T1523" i="57"/>
  <c r="T1562" i="57"/>
  <c r="T1613" i="57"/>
  <c r="T1663" i="57"/>
  <c r="T1664" i="57"/>
  <c r="T1665" i="57"/>
  <c r="T1666" i="57"/>
  <c r="T1667" i="57"/>
  <c r="T1668" i="57"/>
  <c r="T1669" i="57"/>
  <c r="T1670" i="57"/>
  <c r="T1671" i="57"/>
  <c r="T1672" i="57"/>
  <c r="T1673" i="57"/>
  <c r="T1674" i="57"/>
  <c r="T1675" i="57"/>
  <c r="T1676" i="57"/>
  <c r="T1677" i="57"/>
  <c r="T1678" i="57"/>
  <c r="T1679" i="57"/>
  <c r="T1680" i="57"/>
  <c r="T1681" i="57"/>
  <c r="T1682" i="57"/>
  <c r="T1683" i="57"/>
  <c r="T1684" i="57"/>
  <c r="T1685" i="57"/>
  <c r="T1686" i="57"/>
  <c r="T1687" i="57"/>
  <c r="T1688" i="57"/>
  <c r="T1689" i="57"/>
  <c r="T1690" i="57"/>
  <c r="T1691" i="57"/>
  <c r="T1692" i="57"/>
  <c r="T1693" i="57"/>
  <c r="T1694" i="57"/>
  <c r="T12" i="57"/>
  <c r="T1695" i="57"/>
  <c r="T1696" i="57"/>
  <c r="T1697" i="57"/>
  <c r="T1698" i="57"/>
  <c r="T1699" i="57"/>
  <c r="T1700" i="57"/>
  <c r="T1701" i="57"/>
  <c r="T1702" i="57"/>
  <c r="T1703" i="57"/>
  <c r="T1704" i="57"/>
  <c r="T1705" i="57"/>
  <c r="T1706" i="57"/>
  <c r="T1707" i="57"/>
  <c r="T1708" i="57"/>
  <c r="T1709" i="57"/>
  <c r="T1710" i="57"/>
  <c r="T1855" i="57"/>
  <c r="T1856" i="57"/>
  <c r="T1857" i="57"/>
  <c r="T1858" i="57"/>
  <c r="T1859" i="57"/>
  <c r="T1860" i="57"/>
  <c r="T1861" i="57"/>
  <c r="T1862" i="57"/>
  <c r="T1863" i="57"/>
  <c r="T1864" i="57"/>
  <c r="T1865" i="57"/>
  <c r="T1866" i="57"/>
  <c r="T1867" i="57"/>
  <c r="T1868" i="57"/>
  <c r="T1869" i="57"/>
  <c r="T1870" i="57"/>
  <c r="T1967" i="57"/>
  <c r="T1968" i="57"/>
  <c r="T1969" i="57"/>
  <c r="T1970" i="57"/>
  <c r="T1971" i="57"/>
  <c r="T1972" i="57"/>
  <c r="T1973" i="57"/>
  <c r="T1974" i="57"/>
  <c r="T1975" i="57"/>
  <c r="T1976" i="57"/>
  <c r="T1977" i="57"/>
  <c r="T1978" i="57"/>
  <c r="T1979" i="57"/>
  <c r="T1980" i="57"/>
  <c r="T1981" i="57"/>
  <c r="T1982" i="57"/>
  <c r="T1983" i="57"/>
  <c r="T1984" i="57"/>
  <c r="T1985" i="57"/>
  <c r="T1986" i="57"/>
  <c r="T1987" i="57"/>
  <c r="T1988" i="57"/>
  <c r="T1989" i="57"/>
  <c r="T1990" i="57"/>
  <c r="T1991" i="57"/>
  <c r="T1992" i="57"/>
  <c r="T1993" i="57"/>
  <c r="T1994" i="57"/>
  <c r="T1995" i="57"/>
  <c r="T1996" i="57"/>
  <c r="T1997" i="57"/>
  <c r="T1998" i="57"/>
  <c r="T1999" i="57"/>
  <c r="T2000" i="57"/>
  <c r="T2001" i="57"/>
  <c r="T2002" i="57"/>
  <c r="T2003" i="57"/>
  <c r="T2004" i="57"/>
  <c r="T2005" i="57"/>
  <c r="T2006" i="57"/>
  <c r="T2007" i="57"/>
  <c r="T2008" i="57"/>
  <c r="T2009" i="57"/>
  <c r="T2010" i="57"/>
  <c r="T2011" i="57"/>
  <c r="T2012" i="57"/>
  <c r="T2013" i="57"/>
  <c r="T2014" i="57"/>
  <c r="T2042" i="57"/>
  <c r="T2043" i="57"/>
  <c r="T2044" i="57"/>
  <c r="T2045" i="57"/>
  <c r="T2046" i="57"/>
  <c r="T2047" i="57"/>
  <c r="T2048" i="57"/>
  <c r="T2049" i="57"/>
  <c r="T2050" i="57"/>
  <c r="T2051" i="57"/>
  <c r="T2052" i="57"/>
  <c r="T2053" i="57"/>
  <c r="T2054" i="57"/>
  <c r="T2055" i="57"/>
  <c r="T2056" i="57"/>
  <c r="T2057" i="57"/>
  <c r="T2058" i="57"/>
  <c r="T2059" i="57"/>
  <c r="T2060" i="57"/>
  <c r="T2061" i="57"/>
  <c r="T2062" i="57"/>
  <c r="T2063" i="57"/>
  <c r="T2064" i="57"/>
  <c r="T2065" i="57"/>
  <c r="T2066" i="57"/>
  <c r="T2067" i="57"/>
  <c r="T2068" i="57"/>
  <c r="T2069" i="57"/>
  <c r="T2070" i="57"/>
  <c r="T2071" i="57"/>
  <c r="T2072" i="57"/>
  <c r="T2073" i="57"/>
  <c r="T2074" i="57"/>
  <c r="T2075" i="57"/>
  <c r="T2076" i="57"/>
  <c r="T2077" i="57"/>
  <c r="T2078" i="57"/>
  <c r="T2079" i="57"/>
  <c r="T2080" i="57"/>
  <c r="T2081" i="57"/>
  <c r="T2082" i="57"/>
  <c r="T2083" i="57"/>
  <c r="T2084" i="57"/>
  <c r="T2085" i="57"/>
  <c r="T2086" i="57"/>
  <c r="T2087" i="57"/>
  <c r="T2088" i="57"/>
  <c r="T2089" i="57"/>
  <c r="T1524" i="57"/>
  <c r="T1525" i="57"/>
  <c r="T1526" i="57"/>
  <c r="T1527" i="57"/>
  <c r="T1528" i="57"/>
  <c r="T1529" i="57"/>
  <c r="T1530" i="57"/>
  <c r="T1531" i="57"/>
  <c r="T1532" i="57"/>
  <c r="T1533" i="57"/>
  <c r="T1534" i="57"/>
  <c r="T1535" i="57"/>
  <c r="T1536" i="57"/>
  <c r="T1537" i="57"/>
  <c r="T1538" i="57"/>
  <c r="T1539" i="57"/>
  <c r="T1540" i="57"/>
  <c r="T1541" i="57"/>
  <c r="T1542" i="57"/>
  <c r="T1543" i="57"/>
  <c r="T1544" i="57"/>
  <c r="T1545" i="57"/>
  <c r="T1546" i="57"/>
  <c r="T1547" i="57"/>
  <c r="T1563" i="57"/>
  <c r="T1564" i="57"/>
  <c r="T1565" i="57"/>
  <c r="T1566" i="57"/>
  <c r="T1567" i="57"/>
  <c r="T1568" i="57"/>
  <c r="T1569" i="57"/>
  <c r="T1570" i="57"/>
  <c r="T1571" i="57"/>
  <c r="T1572" i="57"/>
  <c r="T1573" i="57"/>
  <c r="T1574" i="57"/>
  <c r="T1575" i="57"/>
  <c r="T1576" i="57"/>
  <c r="T1577" i="57"/>
  <c r="T1578" i="57"/>
  <c r="T1579" i="57"/>
  <c r="T1580" i="57"/>
  <c r="T1581" i="57"/>
  <c r="T1582" i="57"/>
  <c r="T1583" i="57"/>
  <c r="T1584" i="57"/>
  <c r="T1585" i="57"/>
  <c r="T1586" i="57"/>
  <c r="T2119" i="57"/>
  <c r="T2120" i="57"/>
  <c r="T2121" i="57"/>
  <c r="T2122" i="57"/>
  <c r="T2123" i="57"/>
  <c r="T2124" i="57"/>
  <c r="T2125" i="57"/>
  <c r="T2126" i="57"/>
  <c r="T2127" i="57"/>
  <c r="T2128" i="57"/>
  <c r="T2129" i="57"/>
  <c r="T2130" i="57"/>
  <c r="T2131" i="57"/>
  <c r="T2132" i="57"/>
  <c r="T2133" i="57"/>
  <c r="T2134" i="57"/>
  <c r="T2135" i="57"/>
  <c r="T2136" i="57"/>
  <c r="T2137" i="57"/>
  <c r="T2138" i="57"/>
  <c r="T2139" i="57"/>
  <c r="T2140" i="57"/>
  <c r="T2141" i="57"/>
  <c r="T2142" i="57"/>
  <c r="T2144" i="57"/>
  <c r="T2145" i="57"/>
  <c r="T2146" i="57"/>
  <c r="T2147" i="57"/>
  <c r="T2148" i="57"/>
  <c r="T2149" i="57"/>
  <c r="T2150" i="57"/>
  <c r="T2151" i="57"/>
  <c r="T2152" i="57"/>
  <c r="T2153" i="57"/>
  <c r="T2154" i="57"/>
  <c r="T2155" i="57"/>
  <c r="T2156" i="57"/>
  <c r="T2157" i="57"/>
  <c r="T2158" i="57"/>
  <c r="T2159" i="57"/>
  <c r="T2160" i="57"/>
  <c r="T2161" i="57"/>
  <c r="T2162" i="57"/>
  <c r="T2163" i="57"/>
  <c r="T2164" i="57"/>
  <c r="T2165" i="57"/>
  <c r="T2166" i="57"/>
  <c r="T2167" i="57"/>
  <c r="T2180" i="57"/>
  <c r="T2181" i="57"/>
  <c r="T2182" i="57"/>
  <c r="T2183" i="57"/>
  <c r="T2184" i="57"/>
  <c r="T2185" i="57"/>
  <c r="T2186" i="57"/>
  <c r="T2187" i="57"/>
  <c r="T2188" i="57"/>
  <c r="T2189" i="57"/>
  <c r="T2190" i="57"/>
  <c r="T2191" i="57"/>
  <c r="T2192" i="57"/>
  <c r="T2193" i="57"/>
  <c r="T2194" i="57"/>
  <c r="T2195" i="57"/>
  <c r="T2196" i="57"/>
  <c r="T2197" i="57"/>
  <c r="T2198" i="57"/>
  <c r="T2199" i="57"/>
  <c r="T2200" i="57"/>
  <c r="T2201" i="57"/>
  <c r="T2202" i="57"/>
  <c r="T2203" i="57"/>
  <c r="T1711" i="57"/>
  <c r="T1712" i="57"/>
  <c r="T1713" i="57"/>
  <c r="T1714" i="57"/>
  <c r="T1715" i="57"/>
  <c r="T1716" i="57"/>
  <c r="T1717" i="57"/>
  <c r="T1718" i="57"/>
  <c r="T1719" i="57"/>
  <c r="T1720" i="57"/>
  <c r="T1721" i="57"/>
  <c r="T1722" i="57"/>
  <c r="T1723" i="57"/>
  <c r="T1724" i="57"/>
  <c r="T1725" i="57"/>
  <c r="T1726" i="57"/>
  <c r="T1871" i="57"/>
  <c r="T1872" i="57"/>
  <c r="T1873" i="57"/>
  <c r="T1874" i="57"/>
  <c r="T1875" i="57"/>
  <c r="T1876" i="57"/>
  <c r="T1877" i="57"/>
  <c r="T1878" i="57"/>
  <c r="T1879" i="57"/>
  <c r="T1880" i="57"/>
  <c r="T1881" i="57"/>
  <c r="T1882" i="57"/>
  <c r="T1883" i="57"/>
  <c r="T1884" i="57"/>
  <c r="T1885" i="57"/>
  <c r="T1886" i="57"/>
  <c r="T1727" i="57"/>
  <c r="T1728" i="57"/>
  <c r="T1729" i="57"/>
  <c r="T1730" i="57"/>
  <c r="T1731" i="57"/>
  <c r="T1732" i="57"/>
  <c r="T1733" i="57"/>
  <c r="T1734" i="57"/>
  <c r="T1735" i="57"/>
  <c r="T1736" i="57"/>
  <c r="T1737" i="57"/>
  <c r="T1738" i="57"/>
  <c r="T1739" i="57"/>
  <c r="T1740" i="57"/>
  <c r="T1741" i="57"/>
  <c r="T1742" i="57"/>
  <c r="T1887" i="57"/>
  <c r="T1888" i="57"/>
  <c r="T1889" i="57"/>
  <c r="T1890" i="57"/>
  <c r="T1891" i="57"/>
  <c r="T1892" i="57"/>
  <c r="T1893" i="57"/>
  <c r="T1894" i="57"/>
  <c r="T1895" i="57"/>
  <c r="T1896" i="57"/>
  <c r="T1897" i="57"/>
  <c r="T1898" i="57"/>
  <c r="T1899" i="57"/>
  <c r="T1900" i="57"/>
  <c r="T1901" i="57"/>
  <c r="T1902" i="57"/>
  <c r="T13" i="57"/>
  <c r="T14" i="57"/>
  <c r="T103" i="57"/>
  <c r="T104" i="57"/>
  <c r="T105" i="57"/>
  <c r="T106" i="57"/>
  <c r="T107" i="57"/>
  <c r="T108" i="57"/>
  <c r="T109" i="57"/>
  <c r="T110" i="57"/>
  <c r="T111" i="57"/>
  <c r="T112" i="57"/>
  <c r="T113" i="57"/>
  <c r="T114" i="57"/>
  <c r="T115" i="57"/>
  <c r="T116" i="57"/>
  <c r="T117" i="57"/>
  <c r="T118" i="57"/>
  <c r="T119" i="57"/>
  <c r="T120" i="57"/>
  <c r="T121" i="57"/>
  <c r="T122" i="57"/>
  <c r="T123" i="57"/>
  <c r="T124" i="57"/>
  <c r="T125" i="57"/>
  <c r="T126" i="57"/>
  <c r="T127" i="57"/>
  <c r="T128" i="57"/>
  <c r="T129" i="57"/>
  <c r="T130" i="57"/>
  <c r="T131" i="57"/>
  <c r="T132" i="57"/>
  <c r="T133" i="57"/>
  <c r="T134" i="57"/>
  <c r="T135" i="57"/>
  <c r="T136" i="57"/>
  <c r="T137" i="57"/>
  <c r="T138" i="57"/>
  <c r="T139" i="57"/>
  <c r="T140" i="57"/>
  <c r="T141" i="57"/>
  <c r="T142" i="57"/>
  <c r="T143" i="57"/>
  <c r="T144" i="57"/>
  <c r="T145" i="57"/>
  <c r="T146" i="57"/>
  <c r="T147" i="57"/>
  <c r="T148" i="57"/>
  <c r="T149" i="57"/>
  <c r="T150" i="57"/>
  <c r="T151" i="57"/>
  <c r="T152" i="57"/>
  <c r="T153" i="57"/>
  <c r="T154" i="57"/>
  <c r="T155" i="57"/>
  <c r="T156" i="57"/>
  <c r="T157" i="57"/>
  <c r="T158" i="57"/>
  <c r="T159" i="57"/>
  <c r="T160" i="57"/>
  <c r="T161" i="57"/>
  <c r="T162" i="57"/>
  <c r="T163" i="57"/>
  <c r="T164" i="57"/>
  <c r="T165" i="57"/>
  <c r="T166" i="57"/>
  <c r="T167" i="57"/>
  <c r="T168" i="57"/>
  <c r="T169" i="57"/>
  <c r="T170" i="57"/>
  <c r="T171" i="57"/>
  <c r="T172" i="57"/>
  <c r="T173" i="57"/>
  <c r="T174" i="57"/>
  <c r="T175" i="57"/>
  <c r="T176" i="57"/>
  <c r="T177" i="57"/>
  <c r="T178" i="57"/>
  <c r="T179" i="57"/>
  <c r="T180" i="57"/>
  <c r="T181" i="57"/>
  <c r="T182" i="57"/>
  <c r="T183" i="57"/>
  <c r="T184" i="57"/>
  <c r="T185" i="57"/>
  <c r="T186" i="57"/>
  <c r="T187" i="57"/>
  <c r="T188" i="57"/>
  <c r="T189" i="57"/>
  <c r="T190" i="57"/>
  <c r="T191" i="57"/>
  <c r="T192" i="57"/>
  <c r="T193" i="57"/>
  <c r="T194" i="57"/>
  <c r="T195" i="57"/>
  <c r="T196" i="57"/>
  <c r="T197" i="57"/>
  <c r="T198" i="57"/>
  <c r="T199" i="57"/>
  <c r="T200" i="57"/>
  <c r="T201" i="57"/>
  <c r="T202" i="57"/>
  <c r="T203" i="57"/>
  <c r="T204" i="57"/>
  <c r="T205" i="57"/>
  <c r="T206" i="57"/>
  <c r="T207" i="57"/>
  <c r="T208" i="57"/>
  <c r="T209" i="57"/>
  <c r="T210" i="57"/>
  <c r="T211" i="57"/>
  <c r="T212" i="57"/>
  <c r="T213" i="57"/>
  <c r="T214" i="57"/>
  <c r="T215" i="57"/>
  <c r="T216" i="57"/>
  <c r="T217" i="57"/>
  <c r="T218" i="57"/>
  <c r="T219" i="57"/>
  <c r="T220" i="57"/>
  <c r="T221" i="57"/>
  <c r="T222" i="57"/>
  <c r="T223" i="57"/>
  <c r="T224" i="57"/>
  <c r="T225" i="57"/>
  <c r="T226" i="57"/>
  <c r="T227" i="57"/>
  <c r="T228" i="57"/>
  <c r="T229" i="57"/>
  <c r="T230" i="57"/>
  <c r="T231" i="57"/>
  <c r="T232" i="57"/>
  <c r="T233" i="57"/>
  <c r="T234" i="57"/>
  <c r="T235" i="57"/>
  <c r="T236" i="57"/>
  <c r="T237" i="57"/>
  <c r="T238" i="57"/>
  <c r="T239" i="57"/>
  <c r="T240" i="57"/>
  <c r="T241" i="57"/>
  <c r="T242" i="57"/>
  <c r="T243" i="57"/>
  <c r="T244" i="57"/>
  <c r="T245" i="57"/>
  <c r="T246" i="57"/>
  <c r="T247" i="57"/>
  <c r="T248" i="57"/>
  <c r="T249" i="57"/>
  <c r="T250" i="57"/>
  <c r="T251" i="57"/>
  <c r="T252" i="57"/>
  <c r="T253" i="57"/>
  <c r="T254" i="57"/>
  <c r="T255" i="57"/>
  <c r="T256" i="57"/>
  <c r="T257" i="57"/>
  <c r="T258" i="57"/>
  <c r="T259" i="57"/>
  <c r="T260" i="57"/>
  <c r="T261" i="57"/>
  <c r="T262" i="57"/>
  <c r="T263" i="57"/>
  <c r="T264" i="57"/>
  <c r="T265" i="57"/>
  <c r="T266" i="57"/>
  <c r="T267" i="57"/>
  <c r="T268" i="57"/>
  <c r="T269" i="57"/>
  <c r="T270" i="57"/>
  <c r="T271" i="57"/>
  <c r="T272" i="57"/>
  <c r="T273" i="57"/>
  <c r="T274" i="57"/>
  <c r="T275" i="57"/>
  <c r="T276" i="57"/>
  <c r="T277" i="57"/>
  <c r="T278" i="57"/>
  <c r="T279" i="57"/>
  <c r="T280" i="57"/>
  <c r="T281" i="57"/>
  <c r="T282" i="57"/>
  <c r="T283" i="57"/>
  <c r="T284" i="57"/>
  <c r="T285" i="57"/>
  <c r="T286" i="57"/>
  <c r="T287" i="57"/>
  <c r="T288" i="57"/>
  <c r="T289" i="57"/>
  <c r="T290" i="57"/>
  <c r="T291" i="57"/>
  <c r="T292" i="57"/>
  <c r="T293" i="57"/>
  <c r="T294" i="57"/>
  <c r="T295" i="57"/>
  <c r="T296" i="57"/>
  <c r="T297" i="57"/>
  <c r="T298" i="57"/>
  <c r="T299" i="57"/>
  <c r="T300" i="57"/>
  <c r="T301" i="57"/>
  <c r="T302" i="57"/>
  <c r="T303" i="57"/>
  <c r="T304" i="57"/>
  <c r="T1548" i="57"/>
  <c r="T1587" i="57"/>
  <c r="T1549" i="57"/>
  <c r="T1588" i="57"/>
  <c r="T1550" i="57"/>
  <c r="T1589" i="57"/>
  <c r="T2168" i="57"/>
  <c r="T2174" i="57"/>
  <c r="T2204" i="57"/>
  <c r="T1551" i="57"/>
  <c r="T1590" i="57"/>
  <c r="T1512" i="57"/>
  <c r="T1552" i="57"/>
  <c r="T1591" i="57"/>
  <c r="T2169" i="57"/>
  <c r="T2175" i="57"/>
  <c r="T2205" i="57"/>
  <c r="T1553" i="57"/>
  <c r="T1592" i="57"/>
  <c r="T2170" i="57"/>
  <c r="T2176" i="57"/>
  <c r="T2206" i="57"/>
  <c r="T2117" i="57"/>
  <c r="T305" i="57"/>
  <c r="T306" i="57"/>
  <c r="T307" i="57"/>
  <c r="T308" i="57"/>
  <c r="T309" i="57"/>
  <c r="T310" i="57"/>
  <c r="T311" i="57"/>
  <c r="T312" i="57"/>
  <c r="T313" i="57"/>
  <c r="T314" i="57"/>
  <c r="T315" i="57"/>
  <c r="T316" i="57"/>
  <c r="T317" i="57"/>
  <c r="T318" i="57"/>
  <c r="T319" i="57"/>
  <c r="T320" i="57"/>
  <c r="T321" i="57"/>
  <c r="T322" i="57"/>
  <c r="T323" i="57"/>
  <c r="T324" i="57"/>
  <c r="T325" i="57"/>
  <c r="T326" i="57"/>
  <c r="T327" i="57"/>
  <c r="T328" i="57"/>
  <c r="T329" i="57"/>
  <c r="T330" i="57"/>
  <c r="T331" i="57"/>
  <c r="T332" i="57"/>
  <c r="T333" i="57"/>
  <c r="T334" i="57"/>
  <c r="T335" i="57"/>
  <c r="T336" i="57"/>
  <c r="T337" i="57"/>
  <c r="T338" i="57"/>
  <c r="T339" i="57"/>
  <c r="T340" i="57"/>
  <c r="T341" i="57"/>
  <c r="T342" i="57"/>
  <c r="T343" i="57"/>
  <c r="T344" i="57"/>
  <c r="T345" i="57"/>
  <c r="T346" i="57"/>
  <c r="T347" i="57"/>
  <c r="T348" i="57"/>
  <c r="T349" i="57"/>
  <c r="T350" i="57"/>
  <c r="T351" i="57"/>
  <c r="T352" i="57"/>
  <c r="T353" i="57"/>
  <c r="T354" i="57"/>
  <c r="T355" i="57"/>
  <c r="T356" i="57"/>
  <c r="T357" i="57"/>
  <c r="T358" i="57"/>
  <c r="T359" i="57"/>
  <c r="T360" i="57"/>
  <c r="T361" i="57"/>
  <c r="T362" i="57"/>
  <c r="T363" i="57"/>
  <c r="T364" i="57"/>
  <c r="T365" i="57"/>
  <c r="T366" i="57"/>
  <c r="T367" i="57"/>
  <c r="T368" i="57"/>
  <c r="T369" i="57"/>
  <c r="T370" i="57"/>
  <c r="T371" i="57"/>
  <c r="T372" i="57"/>
  <c r="T373" i="57"/>
  <c r="T374" i="57"/>
  <c r="T375" i="57"/>
  <c r="T376" i="57"/>
  <c r="T377" i="57"/>
  <c r="T378" i="57"/>
  <c r="T379" i="57"/>
  <c r="T380" i="57"/>
  <c r="T381" i="57"/>
  <c r="T382" i="57"/>
  <c r="T383" i="57"/>
  <c r="T384" i="57"/>
  <c r="T385" i="57"/>
  <c r="T386" i="57"/>
  <c r="T387" i="57"/>
  <c r="T388" i="57"/>
  <c r="T389" i="57"/>
  <c r="T390" i="57"/>
  <c r="T391" i="57"/>
  <c r="T392" i="57"/>
  <c r="T393" i="57"/>
  <c r="T394" i="57"/>
  <c r="T395" i="57"/>
  <c r="T396" i="57"/>
  <c r="T397" i="57"/>
  <c r="T398" i="57"/>
  <c r="T399" i="57"/>
  <c r="T400" i="57"/>
  <c r="T401" i="57"/>
  <c r="T402" i="57"/>
  <c r="T403" i="57"/>
  <c r="T404" i="57"/>
  <c r="T405" i="57"/>
  <c r="T406" i="57"/>
  <c r="T407" i="57"/>
  <c r="T408" i="57"/>
  <c r="T409" i="57"/>
  <c r="T410" i="57"/>
  <c r="T411" i="57"/>
  <c r="T412" i="57"/>
  <c r="T413" i="57"/>
  <c r="T414" i="57"/>
  <c r="T415" i="57"/>
  <c r="T416" i="57"/>
  <c r="T417" i="57"/>
  <c r="T418" i="57"/>
  <c r="T419" i="57"/>
  <c r="T420" i="57"/>
  <c r="T421" i="57"/>
  <c r="T422" i="57"/>
  <c r="T423" i="57"/>
  <c r="T424" i="57"/>
  <c r="T425" i="57"/>
  <c r="T426" i="57"/>
  <c r="T427" i="57"/>
  <c r="T428" i="57"/>
  <c r="T429" i="57"/>
  <c r="T430" i="57"/>
  <c r="T431" i="57"/>
  <c r="T432" i="57"/>
  <c r="T433" i="57"/>
  <c r="T434" i="57"/>
  <c r="T435" i="57"/>
  <c r="T436" i="57"/>
  <c r="T437" i="57"/>
  <c r="T438" i="57"/>
  <c r="T439" i="57"/>
  <c r="T440" i="57"/>
  <c r="T441" i="57"/>
  <c r="T442" i="57"/>
  <c r="T443" i="57"/>
  <c r="T444" i="57"/>
  <c r="T445" i="57"/>
  <c r="T446" i="57"/>
  <c r="T447" i="57"/>
  <c r="T448" i="57"/>
  <c r="T449" i="57"/>
  <c r="T450" i="57"/>
  <c r="T451" i="57"/>
  <c r="T452" i="57"/>
  <c r="T453" i="57"/>
  <c r="T454" i="57"/>
  <c r="T455" i="57"/>
  <c r="T456" i="57"/>
  <c r="T457" i="57"/>
  <c r="T458" i="57"/>
  <c r="T459" i="57"/>
  <c r="T460" i="57"/>
  <c r="T461" i="57"/>
  <c r="T462" i="57"/>
  <c r="T463" i="57"/>
  <c r="T464" i="57"/>
  <c r="T465" i="57"/>
  <c r="T466" i="57"/>
  <c r="T467" i="57"/>
  <c r="T468" i="57"/>
  <c r="T469" i="57"/>
  <c r="T470" i="57"/>
  <c r="T471" i="57"/>
  <c r="T472" i="57"/>
  <c r="T473" i="57"/>
  <c r="T474" i="57"/>
  <c r="T475" i="57"/>
  <c r="T476" i="57"/>
  <c r="T477" i="57"/>
  <c r="T478" i="57"/>
  <c r="T479" i="57"/>
  <c r="T480" i="57"/>
  <c r="T481" i="57"/>
  <c r="T482" i="57"/>
  <c r="T483" i="57"/>
  <c r="T484" i="57"/>
  <c r="T485" i="57"/>
  <c r="T486" i="57"/>
  <c r="T487" i="57"/>
  <c r="T488" i="57"/>
  <c r="T489" i="57"/>
  <c r="T490" i="57"/>
  <c r="T491" i="57"/>
  <c r="T492" i="57"/>
  <c r="T493" i="57"/>
  <c r="T494" i="57"/>
  <c r="T495" i="57"/>
  <c r="T496" i="57"/>
  <c r="T497" i="57"/>
  <c r="T498" i="57"/>
  <c r="T499" i="57"/>
  <c r="T500" i="57"/>
  <c r="T501" i="57"/>
  <c r="T502" i="57"/>
  <c r="T503" i="57"/>
  <c r="T504" i="57"/>
  <c r="T505" i="57"/>
  <c r="T506" i="57"/>
  <c r="T507" i="57"/>
  <c r="T1513" i="57"/>
  <c r="T1514" i="57"/>
  <c r="T589" i="57"/>
  <c r="T590" i="57"/>
  <c r="T591" i="57"/>
  <c r="T592" i="57"/>
  <c r="T593" i="57"/>
  <c r="T594" i="57"/>
  <c r="T595" i="57"/>
  <c r="T596" i="57"/>
  <c r="T597" i="57"/>
  <c r="T598" i="57"/>
  <c r="T599" i="57"/>
  <c r="T600" i="57"/>
  <c r="T601" i="57"/>
  <c r="T602" i="57"/>
  <c r="T603" i="57"/>
  <c r="T604" i="57"/>
  <c r="T605" i="57"/>
  <c r="T606" i="57"/>
  <c r="T607" i="57"/>
  <c r="T608" i="57"/>
  <c r="T609" i="57"/>
  <c r="T610" i="57"/>
  <c r="T611" i="57"/>
  <c r="T612" i="57"/>
  <c r="T613" i="57"/>
  <c r="T614" i="57"/>
  <c r="T615" i="57"/>
  <c r="T616" i="57"/>
  <c r="T617" i="57"/>
  <c r="T618" i="57"/>
  <c r="T619" i="57"/>
  <c r="T620" i="57"/>
  <c r="T621" i="57"/>
  <c r="T622" i="57"/>
  <c r="T623" i="57"/>
  <c r="T624" i="57"/>
  <c r="T625" i="57"/>
  <c r="T626" i="57"/>
  <c r="T627" i="57"/>
  <c r="T628" i="57"/>
  <c r="T629" i="57"/>
  <c r="T630" i="57"/>
  <c r="T631" i="57"/>
  <c r="T632" i="57"/>
  <c r="T633" i="57"/>
  <c r="T634" i="57"/>
  <c r="T635" i="57"/>
  <c r="T636" i="57"/>
  <c r="T637" i="57"/>
  <c r="T638" i="57"/>
  <c r="T639" i="57"/>
  <c r="T640" i="57"/>
  <c r="T641" i="57"/>
  <c r="T642" i="57"/>
  <c r="T643" i="57"/>
  <c r="T644" i="57"/>
  <c r="T645" i="57"/>
  <c r="T646" i="57"/>
  <c r="T647" i="57"/>
  <c r="T648" i="57"/>
  <c r="T649" i="57"/>
  <c r="T650" i="57"/>
  <c r="T651" i="57"/>
  <c r="T652" i="57"/>
  <c r="T653" i="57"/>
  <c r="T654" i="57"/>
  <c r="T655" i="57"/>
  <c r="T656" i="57"/>
  <c r="T657" i="57"/>
  <c r="T658" i="57"/>
  <c r="T659" i="57"/>
  <c r="T660" i="57"/>
  <c r="T661" i="57"/>
  <c r="T662" i="57"/>
  <c r="T663" i="57"/>
  <c r="T664" i="57"/>
  <c r="T665" i="57"/>
  <c r="T666" i="57"/>
  <c r="T667" i="57"/>
  <c r="T668" i="57"/>
  <c r="T669" i="57"/>
  <c r="T670" i="57"/>
  <c r="T671" i="57"/>
  <c r="T672" i="57"/>
  <c r="T673" i="57"/>
  <c r="T674" i="57"/>
  <c r="T675" i="57"/>
  <c r="T676" i="57"/>
  <c r="T677" i="57"/>
  <c r="T678" i="57"/>
  <c r="T679" i="57"/>
  <c r="T680" i="57"/>
  <c r="T681" i="57"/>
  <c r="T682" i="57"/>
  <c r="T683" i="57"/>
  <c r="T684" i="57"/>
  <c r="T685" i="57"/>
  <c r="T686" i="57"/>
  <c r="T687" i="57"/>
  <c r="T688" i="57"/>
  <c r="T689" i="57"/>
  <c r="T690" i="57"/>
  <c r="T691" i="57"/>
  <c r="T692" i="57"/>
  <c r="T693" i="57"/>
  <c r="T694" i="57"/>
  <c r="T695" i="57"/>
  <c r="T696" i="57"/>
  <c r="T697" i="57"/>
  <c r="T698" i="57"/>
  <c r="T699" i="57"/>
  <c r="T700" i="57"/>
  <c r="T2015" i="57"/>
  <c r="T2016" i="57"/>
  <c r="T2017" i="57"/>
  <c r="T2018" i="57"/>
  <c r="T2019" i="57"/>
  <c r="T2020" i="57"/>
  <c r="T2090" i="57"/>
  <c r="T2091" i="57"/>
  <c r="T2092" i="57"/>
  <c r="T2093" i="57"/>
  <c r="T2094" i="57"/>
  <c r="T2095" i="57"/>
  <c r="T1554" i="57"/>
  <c r="T1593" i="57"/>
  <c r="T2171" i="57"/>
  <c r="T2177" i="57"/>
  <c r="T2207" i="57"/>
  <c r="T1743" i="57"/>
  <c r="T1744" i="57"/>
  <c r="T1745" i="57"/>
  <c r="T1746" i="57"/>
  <c r="T1747" i="57"/>
  <c r="T1748" i="57"/>
  <c r="T1749" i="57"/>
  <c r="T1750" i="57"/>
  <c r="T1751" i="57"/>
  <c r="T1752" i="57"/>
  <c r="T1753" i="57"/>
  <c r="T1754" i="57"/>
  <c r="T1755" i="57"/>
  <c r="T1756" i="57"/>
  <c r="T1757" i="57"/>
  <c r="T1758" i="57"/>
  <c r="T1903" i="57"/>
  <c r="T1904" i="57"/>
  <c r="T1905" i="57"/>
  <c r="T1906" i="57"/>
  <c r="T1907" i="57"/>
  <c r="T1908" i="57"/>
  <c r="T1909" i="57"/>
  <c r="T1910" i="57"/>
  <c r="T1911" i="57"/>
  <c r="T1912" i="57"/>
  <c r="T1913" i="57"/>
  <c r="T1914" i="57"/>
  <c r="T1915" i="57"/>
  <c r="T1916" i="57"/>
  <c r="T1917" i="57"/>
  <c r="T1918" i="57"/>
  <c r="T1759" i="57"/>
  <c r="T1760" i="57"/>
  <c r="T1761" i="57"/>
  <c r="T1762" i="57"/>
  <c r="T1763" i="57"/>
  <c r="T1764" i="57"/>
  <c r="T1765" i="57"/>
  <c r="T1766" i="57"/>
  <c r="T1767" i="57"/>
  <c r="T1768" i="57"/>
  <c r="T1769" i="57"/>
  <c r="T1770" i="57"/>
  <c r="T1771" i="57"/>
  <c r="T1772" i="57"/>
  <c r="T1773" i="57"/>
  <c r="T1774" i="57"/>
  <c r="T1919" i="57"/>
  <c r="T1920" i="57"/>
  <c r="T1921" i="57"/>
  <c r="T1922" i="57"/>
  <c r="T1923" i="57"/>
  <c r="T1924" i="57"/>
  <c r="T1925" i="57"/>
  <c r="T1926" i="57"/>
  <c r="T1927" i="57"/>
  <c r="T1928" i="57"/>
  <c r="T1929" i="57"/>
  <c r="T1930" i="57"/>
  <c r="T1931" i="57"/>
  <c r="T1932" i="57"/>
  <c r="T1933" i="57"/>
  <c r="T1934" i="57"/>
  <c r="T1775" i="57"/>
  <c r="T1776" i="57"/>
  <c r="T1777" i="57"/>
  <c r="T1778" i="57"/>
  <c r="T1779" i="57"/>
  <c r="T1780" i="57"/>
  <c r="T1781" i="57"/>
  <c r="T1782" i="57"/>
  <c r="T1783" i="57"/>
  <c r="T1784" i="57"/>
  <c r="T1785" i="57"/>
  <c r="T1786" i="57"/>
  <c r="T1787" i="57"/>
  <c r="T1788" i="57"/>
  <c r="T1789" i="57"/>
  <c r="T1790" i="57"/>
  <c r="T1515" i="57"/>
  <c r="T1614" i="57"/>
  <c r="T1492" i="57"/>
  <c r="T1493" i="57"/>
  <c r="T1494" i="57"/>
  <c r="T1495" i="57"/>
  <c r="T15" i="57"/>
  <c r="T16" i="57"/>
  <c r="T17" i="57"/>
  <c r="T18" i="57"/>
  <c r="T19" i="57"/>
  <c r="T20" i="57"/>
  <c r="T21" i="57"/>
  <c r="T22" i="57"/>
  <c r="T23" i="57"/>
  <c r="T24" i="57"/>
  <c r="T25" i="57"/>
  <c r="T26" i="57"/>
  <c r="T27" i="57"/>
  <c r="T28" i="57"/>
  <c r="T29" i="57"/>
  <c r="T30" i="57"/>
  <c r="T31" i="57"/>
  <c r="T32" i="57"/>
  <c r="T33" i="57"/>
  <c r="T34" i="57"/>
  <c r="T35" i="57"/>
  <c r="T36" i="57"/>
  <c r="T37" i="57"/>
  <c r="T38" i="57"/>
  <c r="T39" i="57"/>
  <c r="T40" i="57"/>
  <c r="T41" i="57"/>
  <c r="T42" i="57"/>
  <c r="T43" i="57"/>
  <c r="T44" i="57"/>
  <c r="T45" i="57"/>
  <c r="T46" i="57"/>
  <c r="T47" i="57"/>
  <c r="T48" i="57"/>
  <c r="T49" i="57"/>
  <c r="T50" i="57"/>
  <c r="T51" i="57"/>
  <c r="T52" i="57"/>
  <c r="T53" i="57"/>
  <c r="T54" i="57"/>
  <c r="T55" i="57"/>
  <c r="T56" i="57"/>
  <c r="T57" i="57"/>
  <c r="T58" i="57"/>
  <c r="T59" i="57"/>
  <c r="T60" i="57"/>
  <c r="T61" i="57"/>
  <c r="T62" i="57"/>
  <c r="T63" i="57"/>
  <c r="T64" i="57"/>
  <c r="T65" i="57"/>
  <c r="T66" i="57"/>
  <c r="T67" i="57"/>
  <c r="T68" i="57"/>
  <c r="T69" i="57"/>
  <c r="T70" i="57"/>
  <c r="T71" i="57"/>
  <c r="T72" i="57"/>
  <c r="T73" i="57"/>
  <c r="T74" i="57"/>
  <c r="T75" i="57"/>
  <c r="T76" i="57"/>
  <c r="T77" i="57"/>
  <c r="T78" i="57"/>
  <c r="T79" i="57"/>
  <c r="T80" i="57"/>
  <c r="T81" i="57"/>
  <c r="T82" i="57"/>
  <c r="T83" i="57"/>
  <c r="T84" i="57"/>
  <c r="T85" i="57"/>
  <c r="T86" i="57"/>
  <c r="T87" i="57"/>
  <c r="T88" i="57"/>
  <c r="T89" i="57"/>
  <c r="T90" i="57"/>
  <c r="T91" i="57"/>
  <c r="T92" i="57"/>
  <c r="T93" i="57"/>
  <c r="T94" i="57"/>
  <c r="T95" i="57"/>
  <c r="T96" i="57"/>
  <c r="T97" i="57"/>
  <c r="T98" i="57"/>
  <c r="T99" i="57"/>
  <c r="T100" i="57"/>
  <c r="T101" i="57"/>
  <c r="T102" i="57"/>
  <c r="T1555" i="57"/>
  <c r="T1594" i="57"/>
  <c r="T701" i="57"/>
  <c r="T702" i="57"/>
  <c r="T703" i="57"/>
  <c r="T704" i="57"/>
  <c r="T705" i="57"/>
  <c r="T706" i="57"/>
  <c r="T707" i="57"/>
  <c r="T708" i="57"/>
  <c r="T709" i="57"/>
  <c r="T710" i="57"/>
  <c r="T711" i="57"/>
  <c r="T712" i="57"/>
  <c r="T713" i="57"/>
  <c r="T714" i="57"/>
  <c r="T715" i="57"/>
  <c r="T716" i="57"/>
  <c r="T717" i="57"/>
  <c r="T718" i="57"/>
  <c r="T719" i="57"/>
  <c r="T720" i="57"/>
  <c r="T721" i="57"/>
  <c r="T722" i="57"/>
  <c r="T723" i="57"/>
  <c r="T724" i="57"/>
  <c r="T725" i="57"/>
  <c r="T726" i="57"/>
  <c r="T727" i="57"/>
  <c r="T728" i="57"/>
  <c r="T729" i="57"/>
  <c r="T730" i="57"/>
  <c r="T731" i="57"/>
  <c r="T732" i="57"/>
  <c r="T733" i="57"/>
  <c r="T734" i="57"/>
  <c r="T735" i="57"/>
  <c r="T736" i="57"/>
  <c r="T737" i="57"/>
  <c r="T738" i="57"/>
  <c r="T739" i="57"/>
  <c r="T740" i="57"/>
  <c r="T741" i="57"/>
  <c r="T742" i="57"/>
  <c r="T743" i="57"/>
  <c r="T744" i="57"/>
  <c r="T745" i="57"/>
  <c r="T746" i="57"/>
  <c r="T747" i="57"/>
  <c r="T748" i="57"/>
  <c r="T749" i="57"/>
  <c r="T750" i="57"/>
  <c r="T751" i="57"/>
  <c r="T752" i="57"/>
  <c r="T753" i="57"/>
  <c r="T754" i="57"/>
  <c r="T755" i="57"/>
  <c r="T756" i="57"/>
  <c r="T757" i="57"/>
  <c r="T758" i="57"/>
  <c r="T759" i="57"/>
  <c r="T760" i="57"/>
  <c r="T761" i="57"/>
  <c r="T762" i="57"/>
  <c r="T763" i="57"/>
  <c r="T764" i="57"/>
  <c r="T765" i="57"/>
  <c r="T766" i="57"/>
  <c r="T767" i="57"/>
  <c r="T768" i="57"/>
  <c r="T769" i="57"/>
  <c r="T770" i="57"/>
  <c r="T771" i="57"/>
  <c r="T772" i="57"/>
  <c r="T773" i="57"/>
  <c r="T774" i="57"/>
  <c r="T775" i="57"/>
  <c r="T776" i="57"/>
  <c r="T777" i="57"/>
  <c r="T778" i="57"/>
  <c r="T779" i="57"/>
  <c r="T780" i="57"/>
  <c r="T781" i="57"/>
  <c r="T1615" i="57"/>
  <c r="T782" i="57"/>
  <c r="T783" i="57"/>
  <c r="T784" i="57"/>
  <c r="T785" i="57"/>
  <c r="T786" i="57"/>
  <c r="T787" i="57"/>
  <c r="T788" i="57"/>
  <c r="T789" i="57"/>
  <c r="T790" i="57"/>
  <c r="T791" i="57"/>
  <c r="T792" i="57"/>
  <c r="T793" i="57"/>
  <c r="T794" i="57"/>
  <c r="T795" i="57"/>
  <c r="T796" i="57"/>
  <c r="T797" i="57"/>
  <c r="T798" i="57"/>
  <c r="T799" i="57"/>
  <c r="T800" i="57"/>
  <c r="T801" i="57"/>
  <c r="T802" i="57"/>
  <c r="T803" i="57"/>
  <c r="T804" i="57"/>
  <c r="T805" i="57"/>
  <c r="T806" i="57"/>
  <c r="T807" i="57"/>
  <c r="T808" i="57"/>
  <c r="T809" i="57"/>
  <c r="T810" i="57"/>
  <c r="T811" i="57"/>
  <c r="T812" i="57"/>
  <c r="T813" i="57"/>
  <c r="T814" i="57"/>
  <c r="T815" i="57"/>
  <c r="T816" i="57"/>
  <c r="T817" i="57"/>
  <c r="T818" i="57"/>
  <c r="T819" i="57"/>
  <c r="T820" i="57"/>
  <c r="T821" i="57"/>
  <c r="T822" i="57"/>
  <c r="T823" i="57"/>
  <c r="T824" i="57"/>
  <c r="T825" i="57"/>
  <c r="T826" i="57"/>
  <c r="T827" i="57"/>
  <c r="T828" i="57"/>
  <c r="T829" i="57"/>
  <c r="T830" i="57"/>
  <c r="T831" i="57"/>
  <c r="T832" i="57"/>
  <c r="T833" i="57"/>
  <c r="T834" i="57"/>
  <c r="T835" i="57"/>
  <c r="T836" i="57"/>
  <c r="T837" i="57"/>
  <c r="T838" i="57"/>
  <c r="T839" i="57"/>
  <c r="T840" i="57"/>
  <c r="T841" i="57"/>
  <c r="T842" i="57"/>
  <c r="T843" i="57"/>
  <c r="T844" i="57"/>
  <c r="T845" i="57"/>
  <c r="T846" i="57"/>
  <c r="T847" i="57"/>
  <c r="T848" i="57"/>
  <c r="T849" i="57"/>
  <c r="T850" i="57"/>
  <c r="T851" i="57"/>
  <c r="T852" i="57"/>
  <c r="T853" i="57"/>
  <c r="T854" i="57"/>
  <c r="T855" i="57"/>
  <c r="T856" i="57"/>
  <c r="T857" i="57"/>
  <c r="T858" i="57"/>
  <c r="T859" i="57"/>
  <c r="T860" i="57"/>
  <c r="T861" i="57"/>
  <c r="T862" i="57"/>
  <c r="T863" i="57"/>
  <c r="T864" i="57"/>
  <c r="T865" i="57"/>
  <c r="T866" i="57"/>
  <c r="T867" i="57"/>
  <c r="T868" i="57"/>
  <c r="T869" i="57"/>
  <c r="T870" i="57"/>
  <c r="T871" i="57"/>
  <c r="T872" i="57"/>
  <c r="T873" i="57"/>
  <c r="T874" i="57"/>
  <c r="T875" i="57"/>
  <c r="T876" i="57"/>
  <c r="T877" i="57"/>
  <c r="T878" i="57"/>
  <c r="T1516" i="57"/>
  <c r="T1556" i="57"/>
  <c r="T1595" i="57"/>
  <c r="T2143" i="57"/>
  <c r="T2172" i="57"/>
  <c r="T2178" i="57"/>
  <c r="T2208" i="57"/>
  <c r="T1517" i="57"/>
  <c r="T1557" i="57"/>
  <c r="T1596" i="57"/>
  <c r="T1558" i="57"/>
  <c r="T1597" i="57"/>
  <c r="T1518" i="57"/>
  <c r="T1559" i="57"/>
  <c r="T1598" i="57"/>
  <c r="T2173" i="57"/>
  <c r="T2179" i="57"/>
  <c r="T1519" i="57"/>
  <c r="T1520" i="57"/>
  <c r="T1791" i="57"/>
  <c r="T1792" i="57"/>
  <c r="T1793" i="57"/>
  <c r="T1794" i="57"/>
  <c r="T1795" i="57"/>
  <c r="T1796" i="57"/>
  <c r="T1797" i="57"/>
  <c r="T1798" i="57"/>
  <c r="T1799" i="57"/>
  <c r="T1800" i="57"/>
  <c r="T1801" i="57"/>
  <c r="T1802" i="57"/>
  <c r="T1803" i="57"/>
  <c r="T1804" i="57"/>
  <c r="T1805" i="57"/>
  <c r="T1806" i="57"/>
  <c r="T1935" i="57"/>
  <c r="T1936" i="57"/>
  <c r="T1937" i="57"/>
  <c r="T1938" i="57"/>
  <c r="T1939" i="57"/>
  <c r="T1940" i="57"/>
  <c r="T1941" i="57"/>
  <c r="T1942" i="57"/>
  <c r="T1943" i="57"/>
  <c r="T1944" i="57"/>
  <c r="T1945" i="57"/>
  <c r="T1946" i="57"/>
  <c r="T1947" i="57"/>
  <c r="T1948" i="57"/>
  <c r="T1949" i="57"/>
  <c r="T1950" i="57"/>
  <c r="T1599" i="57"/>
  <c r="T1600" i="57"/>
  <c r="T1601" i="57"/>
  <c r="T1602" i="57"/>
  <c r="T1603" i="57"/>
  <c r="T1604" i="57"/>
  <c r="T1605" i="57"/>
  <c r="T1606" i="57"/>
  <c r="T1607" i="57"/>
  <c r="T1608" i="57"/>
  <c r="T1609" i="57"/>
  <c r="T1610" i="57"/>
  <c r="T1611" i="57"/>
  <c r="T1612" i="57"/>
  <c r="T1521" i="57"/>
  <c r="T2021" i="57"/>
  <c r="T2022" i="57"/>
  <c r="T2023" i="57"/>
  <c r="T2024" i="57"/>
  <c r="T2025" i="57"/>
  <c r="T2026" i="57"/>
  <c r="T2027" i="57"/>
  <c r="T2028" i="57"/>
  <c r="T2029" i="57"/>
  <c r="T2030" i="57"/>
  <c r="T2031" i="57"/>
  <c r="T2032" i="57"/>
  <c r="T2033" i="57"/>
  <c r="T2034" i="57"/>
  <c r="T2035" i="57"/>
  <c r="T2036" i="57"/>
  <c r="T2037" i="57"/>
  <c r="T2096" i="57"/>
  <c r="T2097" i="57"/>
  <c r="T2098" i="57"/>
  <c r="T2099" i="57"/>
  <c r="T2100" i="57"/>
  <c r="T2101" i="57"/>
  <c r="T2102" i="57"/>
  <c r="T2103" i="57"/>
  <c r="T2104" i="57"/>
  <c r="T2105" i="57"/>
  <c r="T2106" i="57"/>
  <c r="T2107" i="57"/>
  <c r="T2108" i="57"/>
  <c r="T2109" i="57"/>
  <c r="T2110" i="57"/>
  <c r="T2111" i="57"/>
  <c r="T2112" i="57"/>
  <c r="T2118" i="57"/>
  <c r="T1807" i="57"/>
  <c r="T1808" i="57"/>
  <c r="T1809" i="57"/>
  <c r="T1810" i="57"/>
  <c r="T1811" i="57"/>
  <c r="T1812" i="57"/>
  <c r="T1813" i="57"/>
  <c r="T1814" i="57"/>
  <c r="T1815" i="57"/>
  <c r="T1816" i="57"/>
  <c r="T1817" i="57"/>
  <c r="T1818" i="57"/>
  <c r="T1819" i="57"/>
  <c r="T1820" i="57"/>
  <c r="T1821" i="57"/>
  <c r="T1822" i="57"/>
  <c r="T1951" i="57"/>
  <c r="T1952" i="57"/>
  <c r="T1953" i="57"/>
  <c r="T1954" i="57"/>
  <c r="T1955" i="57"/>
  <c r="T1956" i="57"/>
  <c r="T1957" i="57"/>
  <c r="T1958" i="57"/>
  <c r="T1959" i="57"/>
  <c r="T1960" i="57"/>
  <c r="T1961" i="57"/>
  <c r="T1962" i="57"/>
  <c r="T1963" i="57"/>
  <c r="T1964" i="57"/>
  <c r="T1965" i="57"/>
  <c r="T1966" i="57"/>
  <c r="T1823" i="57"/>
  <c r="T1824" i="57"/>
  <c r="T1825" i="57"/>
  <c r="T1826" i="57"/>
  <c r="T1827" i="57"/>
  <c r="T1828" i="57"/>
  <c r="T1829" i="57"/>
  <c r="T1830" i="57"/>
  <c r="T1831" i="57"/>
  <c r="T1832" i="57"/>
  <c r="T1833" i="57"/>
  <c r="T1834" i="57"/>
  <c r="T1835" i="57"/>
  <c r="T1836" i="57"/>
  <c r="T1837" i="57"/>
  <c r="T1838" i="57"/>
  <c r="T1496" i="57"/>
  <c r="T1497" i="57"/>
  <c r="T1498" i="57"/>
  <c r="T1499" i="57"/>
  <c r="T1500" i="57"/>
  <c r="T1501" i="57"/>
  <c r="T1502" i="57"/>
  <c r="T1503" i="57"/>
  <c r="T1504" i="57"/>
  <c r="T1505" i="57"/>
  <c r="T1506" i="57"/>
  <c r="T1616" i="57"/>
  <c r="T1617" i="57"/>
  <c r="T1618" i="57"/>
  <c r="T1619" i="57"/>
  <c r="T1620" i="57"/>
  <c r="T1621" i="57"/>
  <c r="T1622" i="57"/>
  <c r="T1623" i="57"/>
  <c r="T1624" i="57"/>
  <c r="T1625" i="57"/>
  <c r="T1626" i="57"/>
  <c r="T1627" i="57"/>
  <c r="T1628" i="57"/>
  <c r="T1629" i="57"/>
  <c r="T1630" i="57"/>
  <c r="T1631" i="57"/>
  <c r="T1632" i="57"/>
  <c r="T1633" i="57"/>
  <c r="T1634" i="57"/>
  <c r="T1635" i="57"/>
  <c r="T1636" i="57"/>
  <c r="T1637" i="57"/>
  <c r="T1638" i="57"/>
  <c r="T1639" i="57"/>
  <c r="T1640" i="57"/>
  <c r="T1641" i="57"/>
  <c r="T1642" i="57"/>
  <c r="T1643" i="57"/>
  <c r="T1644" i="57"/>
  <c r="T1645" i="57"/>
  <c r="T1646" i="57"/>
  <c r="T1647" i="57"/>
  <c r="T1648" i="57"/>
  <c r="T1649" i="57"/>
  <c r="T1650" i="57"/>
  <c r="T1651" i="57"/>
  <c r="T1652" i="57"/>
  <c r="T1653" i="57"/>
  <c r="T1654" i="57"/>
  <c r="T1655" i="57"/>
  <c r="T1656" i="57"/>
  <c r="T1657" i="57"/>
  <c r="T1658" i="57"/>
  <c r="T1659" i="57"/>
  <c r="T1660" i="57"/>
  <c r="T1661" i="57"/>
  <c r="T1662" i="57"/>
  <c r="T879" i="57"/>
  <c r="T880" i="57"/>
  <c r="T881" i="57"/>
  <c r="T882" i="57"/>
  <c r="T883" i="57"/>
  <c r="T884" i="57"/>
  <c r="T885" i="57"/>
  <c r="T886" i="57"/>
  <c r="T887" i="57"/>
  <c r="T888" i="57"/>
  <c r="T889" i="57"/>
  <c r="T890" i="57"/>
  <c r="T891" i="57"/>
  <c r="T892" i="57"/>
  <c r="T893" i="57"/>
  <c r="T894" i="57"/>
  <c r="T895" i="57"/>
  <c r="T896" i="57"/>
  <c r="T897" i="57"/>
  <c r="T898" i="57"/>
  <c r="T899" i="57"/>
  <c r="T900" i="57"/>
  <c r="T901" i="57"/>
  <c r="T902" i="57"/>
  <c r="T903" i="57"/>
  <c r="T904" i="57"/>
  <c r="T905" i="57"/>
  <c r="T906" i="57"/>
  <c r="T907" i="57"/>
  <c r="T908" i="57"/>
  <c r="T909" i="57"/>
  <c r="T910" i="57"/>
  <c r="T911" i="57"/>
  <c r="T912" i="57"/>
  <c r="T913" i="57"/>
  <c r="T914" i="57"/>
  <c r="T915" i="57"/>
  <c r="T916" i="57"/>
  <c r="T917" i="57"/>
  <c r="T918" i="57"/>
  <c r="T919" i="57"/>
  <c r="T920" i="57"/>
  <c r="T921" i="57"/>
  <c r="T922" i="57"/>
  <c r="T923" i="57"/>
  <c r="T924" i="57"/>
  <c r="T925" i="57"/>
  <c r="T926" i="57"/>
  <c r="T927" i="57"/>
  <c r="T928" i="57"/>
  <c r="T929" i="57"/>
  <c r="T930" i="57"/>
  <c r="T931" i="57"/>
  <c r="T932" i="57"/>
  <c r="T933" i="57"/>
  <c r="T934" i="57"/>
  <c r="T935" i="57"/>
  <c r="T936" i="57"/>
  <c r="T937" i="57"/>
  <c r="T938" i="57"/>
  <c r="T939" i="57"/>
  <c r="T940" i="57"/>
  <c r="T941" i="57"/>
  <c r="T942" i="57"/>
  <c r="T943" i="57"/>
  <c r="T944" i="57"/>
  <c r="T945" i="57"/>
  <c r="T946" i="57"/>
  <c r="T947" i="57"/>
  <c r="T948" i="57"/>
  <c r="T949" i="57"/>
  <c r="T950" i="57"/>
  <c r="T951" i="57"/>
  <c r="T952" i="57"/>
  <c r="T953" i="57"/>
  <c r="T954" i="57"/>
  <c r="T955" i="57"/>
  <c r="T956" i="57"/>
  <c r="T957" i="57"/>
  <c r="T958" i="57"/>
  <c r="T959" i="57"/>
  <c r="T960" i="57"/>
  <c r="T961" i="57"/>
  <c r="T962" i="57"/>
  <c r="T963" i="57"/>
  <c r="T964" i="57"/>
  <c r="T965" i="57"/>
  <c r="T966" i="57"/>
  <c r="T967" i="57"/>
  <c r="T968" i="57"/>
  <c r="T969" i="57"/>
  <c r="T970" i="57"/>
  <c r="T971" i="57"/>
  <c r="T972" i="57"/>
  <c r="T973" i="57"/>
  <c r="T974" i="57"/>
  <c r="T975" i="57"/>
  <c r="T976" i="57"/>
  <c r="T977" i="57"/>
  <c r="T978" i="57"/>
  <c r="T979" i="57"/>
  <c r="T980" i="57"/>
  <c r="T981" i="57"/>
  <c r="T982" i="57"/>
  <c r="T983" i="57"/>
  <c r="T984" i="57"/>
  <c r="T985" i="57"/>
  <c r="T986" i="57"/>
  <c r="T987" i="57"/>
  <c r="T988" i="57"/>
  <c r="T989" i="57"/>
  <c r="T990" i="57"/>
  <c r="T991" i="57"/>
  <c r="T992" i="57"/>
  <c r="T993" i="57"/>
  <c r="T994" i="57"/>
  <c r="T995" i="57"/>
  <c r="T996" i="57"/>
  <c r="T997" i="57"/>
  <c r="T998" i="57"/>
  <c r="T999" i="57"/>
  <c r="T1000" i="57"/>
  <c r="T1001" i="57"/>
  <c r="T1002" i="57"/>
  <c r="T1003" i="57"/>
  <c r="T1004" i="57"/>
  <c r="T1005" i="57"/>
  <c r="T1006" i="57"/>
  <c r="T1007" i="57"/>
  <c r="T1008" i="57"/>
  <c r="T1009" i="57"/>
  <c r="T1010" i="57"/>
  <c r="T1011" i="57"/>
  <c r="T1012" i="57"/>
  <c r="T1013" i="57"/>
  <c r="T1014" i="57"/>
  <c r="T1015" i="57"/>
  <c r="T1016" i="57"/>
  <c r="T1017" i="57"/>
  <c r="T1018" i="57"/>
  <c r="T1019" i="57"/>
  <c r="T1020" i="57"/>
  <c r="T1021" i="57"/>
  <c r="T1022" i="57"/>
  <c r="T1023" i="57"/>
  <c r="T1024" i="57"/>
  <c r="T1025" i="57"/>
  <c r="T1026" i="57"/>
  <c r="T1027" i="57"/>
  <c r="T1028" i="57"/>
  <c r="T1029" i="57"/>
  <c r="T1030" i="57"/>
  <c r="T1031" i="57"/>
  <c r="T1032" i="57"/>
  <c r="T1033" i="57"/>
  <c r="T1034" i="57"/>
  <c r="T1035" i="57"/>
  <c r="T1036" i="57"/>
  <c r="T1037" i="57"/>
  <c r="T1038" i="57"/>
  <c r="T1039" i="57"/>
  <c r="T1040" i="57"/>
  <c r="T1041" i="57"/>
  <c r="T1042" i="57"/>
  <c r="T1043" i="57"/>
  <c r="T1044" i="57"/>
  <c r="T1045" i="57"/>
  <c r="T1046" i="57"/>
  <c r="T1047" i="57"/>
  <c r="T1048" i="57"/>
  <c r="T1049" i="57"/>
  <c r="T1050" i="57"/>
  <c r="T1051" i="57"/>
  <c r="T1052" i="57"/>
  <c r="T1053" i="57"/>
  <c r="T1054" i="57"/>
  <c r="T1055" i="57"/>
  <c r="T1056" i="57"/>
  <c r="T1057" i="57"/>
  <c r="T1058" i="57"/>
  <c r="T1059" i="57"/>
  <c r="T1060" i="57"/>
  <c r="T1061" i="57"/>
  <c r="T1062" i="57"/>
  <c r="T1063" i="57"/>
  <c r="T1064" i="57"/>
  <c r="T1065" i="57"/>
  <c r="T1066" i="57"/>
  <c r="T1067" i="57"/>
  <c r="T1068" i="57"/>
  <c r="T1069" i="57"/>
  <c r="T1070" i="57"/>
  <c r="T1071" i="57"/>
  <c r="T1072" i="57"/>
  <c r="T1073" i="57"/>
  <c r="T1074" i="57"/>
  <c r="T1075" i="57"/>
  <c r="T1076" i="57"/>
  <c r="T1077" i="57"/>
  <c r="T1078" i="57"/>
  <c r="T1079" i="57"/>
  <c r="T1080" i="57"/>
  <c r="T1081" i="57"/>
  <c r="T1082" i="57"/>
  <c r="T1083" i="57"/>
  <c r="T1084" i="57"/>
  <c r="T1085" i="57"/>
  <c r="T1086" i="57"/>
  <c r="T1087" i="57"/>
  <c r="T1088" i="57"/>
  <c r="T1089" i="57"/>
  <c r="T1090" i="57"/>
  <c r="T1091" i="57"/>
  <c r="T1092" i="57"/>
  <c r="T1093" i="57"/>
  <c r="T1094" i="57"/>
  <c r="T1095" i="57"/>
  <c r="T1096" i="57"/>
  <c r="T1097" i="57"/>
  <c r="T1098" i="57"/>
  <c r="T1099" i="57"/>
  <c r="T1100" i="57"/>
  <c r="T1101" i="57"/>
  <c r="T1102" i="57"/>
  <c r="T1103" i="57"/>
  <c r="T1104" i="57"/>
  <c r="T1105" i="57"/>
  <c r="T1106" i="57"/>
  <c r="T1107" i="57"/>
  <c r="T1108" i="57"/>
  <c r="T1109" i="57"/>
  <c r="T1110" i="57"/>
  <c r="T1111" i="57"/>
  <c r="T1112" i="57"/>
  <c r="T1113" i="57"/>
  <c r="T1114" i="57"/>
  <c r="T1115" i="57"/>
  <c r="T1116" i="57"/>
  <c r="T1117" i="57"/>
  <c r="T1118" i="57"/>
  <c r="T1119" i="57"/>
  <c r="T1120" i="57"/>
  <c r="T1121" i="57"/>
  <c r="T1122" i="57"/>
  <c r="T1123" i="57"/>
  <c r="T1124" i="57"/>
  <c r="T1125" i="57"/>
  <c r="T1126" i="57"/>
  <c r="T1127" i="57"/>
  <c r="T1128" i="57"/>
  <c r="T1129" i="57"/>
  <c r="T1130" i="57"/>
  <c r="T1131" i="57"/>
  <c r="T1132" i="57"/>
  <c r="T1133" i="57"/>
  <c r="T1134" i="57"/>
  <c r="T1135" i="57"/>
  <c r="T1136" i="57"/>
  <c r="T1137" i="57"/>
  <c r="T1138" i="57"/>
  <c r="T1139" i="57"/>
  <c r="T1140" i="57"/>
  <c r="T1141" i="57"/>
  <c r="T1142" i="57"/>
  <c r="T1143" i="57"/>
  <c r="T1144" i="57"/>
  <c r="T1145" i="57"/>
  <c r="T1146" i="57"/>
  <c r="T1147" i="57"/>
  <c r="T1148" i="57"/>
  <c r="T1149" i="57"/>
  <c r="T1150" i="57"/>
  <c r="T1151" i="57"/>
  <c r="T1152" i="57"/>
  <c r="T1153" i="57"/>
  <c r="T1154" i="57"/>
  <c r="T1155" i="57"/>
  <c r="T1156" i="57"/>
  <c r="T1157" i="57"/>
  <c r="T1158" i="57"/>
  <c r="T1159" i="57"/>
  <c r="T1160" i="57"/>
  <c r="T1161" i="57"/>
  <c r="T1162" i="57"/>
  <c r="T1163" i="57"/>
  <c r="T1164" i="57"/>
  <c r="T1165" i="57"/>
  <c r="T1166" i="57"/>
  <c r="T1167" i="57"/>
  <c r="T1168" i="57"/>
  <c r="T1169" i="57"/>
  <c r="T1170" i="57"/>
  <c r="T1171" i="57"/>
  <c r="T1172" i="57"/>
  <c r="T1173" i="57"/>
  <c r="T1174" i="57"/>
  <c r="T1175" i="57"/>
  <c r="T1176" i="57"/>
  <c r="T1177" i="57"/>
  <c r="T1178" i="57"/>
  <c r="T1179" i="57"/>
  <c r="T1180" i="57"/>
  <c r="T1181" i="57"/>
  <c r="T1182" i="57"/>
  <c r="T1183" i="57"/>
  <c r="T1184" i="57"/>
  <c r="T1185" i="57"/>
  <c r="T1186" i="57"/>
  <c r="T1187" i="57"/>
  <c r="T1188" i="57"/>
  <c r="T1189" i="57"/>
  <c r="T1190" i="57"/>
  <c r="T1191" i="57"/>
  <c r="T1192" i="57"/>
  <c r="T1193" i="57"/>
  <c r="T1194" i="57"/>
  <c r="T1195" i="57"/>
  <c r="T1196" i="57"/>
  <c r="T1197" i="57"/>
  <c r="T1198" i="57"/>
  <c r="T1199" i="57"/>
  <c r="T1200" i="57"/>
  <c r="T1201" i="57"/>
  <c r="T1202" i="57"/>
  <c r="T1203" i="57"/>
  <c r="T1204" i="57"/>
  <c r="T1205" i="57"/>
  <c r="T1206" i="57"/>
  <c r="T1207" i="57"/>
  <c r="T1208" i="57"/>
  <c r="T1209" i="57"/>
  <c r="T1210" i="57"/>
  <c r="T1211" i="57"/>
  <c r="T1212" i="57"/>
  <c r="T1213" i="57"/>
  <c r="T1214" i="57"/>
  <c r="T1215" i="57"/>
  <c r="T1216" i="57"/>
  <c r="T1217" i="57"/>
  <c r="T1218" i="57"/>
  <c r="T1219" i="57"/>
  <c r="T1220" i="57"/>
  <c r="T1221" i="57"/>
  <c r="T1222" i="57"/>
  <c r="T1223" i="57"/>
  <c r="T1224" i="57"/>
  <c r="T1225" i="57"/>
  <c r="T1226" i="57"/>
  <c r="T1227" i="57"/>
  <c r="T1228" i="57"/>
  <c r="T1229" i="57"/>
  <c r="T1230" i="57"/>
  <c r="T1231" i="57"/>
  <c r="T1232" i="57"/>
  <c r="T1233" i="57"/>
  <c r="T1234" i="57"/>
  <c r="T1235" i="57"/>
  <c r="T1236" i="57"/>
  <c r="T1237" i="57"/>
  <c r="T1238" i="57"/>
  <c r="T1239" i="57"/>
  <c r="T1240" i="57"/>
  <c r="T1241" i="57"/>
  <c r="T1242" i="57"/>
  <c r="T1243" i="57"/>
  <c r="T1244" i="57"/>
  <c r="T1245" i="57"/>
  <c r="T1246" i="57"/>
  <c r="T1247" i="57"/>
  <c r="T1248" i="57"/>
  <c r="T1249" i="57"/>
  <c r="T1250" i="57"/>
  <c r="T1251" i="57"/>
  <c r="T1252" i="57"/>
  <c r="T1253" i="57"/>
  <c r="T1254" i="57"/>
  <c r="T1255" i="57"/>
  <c r="T1256" i="57"/>
  <c r="T1257" i="57"/>
  <c r="T1258" i="57"/>
  <c r="T1259" i="57"/>
  <c r="T1260" i="57"/>
  <c r="T1261" i="57"/>
  <c r="T1262" i="57"/>
  <c r="T1263" i="57"/>
  <c r="T1264" i="57"/>
  <c r="T1265" i="57"/>
  <c r="T1266" i="57"/>
  <c r="T1267" i="57"/>
  <c r="T1268" i="57"/>
  <c r="T1269" i="57"/>
  <c r="T1270" i="57"/>
  <c r="T1271" i="57"/>
  <c r="T1272" i="57"/>
  <c r="T1273" i="57"/>
  <c r="T1274" i="57"/>
  <c r="T1275" i="57"/>
  <c r="T1276" i="57"/>
  <c r="T1277" i="57"/>
  <c r="T1278" i="57"/>
  <c r="T1279" i="57"/>
  <c r="T1280" i="57"/>
  <c r="T1281" i="57"/>
  <c r="T1282" i="57"/>
  <c r="T1283" i="57"/>
  <c r="T1284" i="57"/>
  <c r="T1285" i="57"/>
  <c r="T1286" i="57"/>
  <c r="T1287" i="57"/>
  <c r="T1288" i="57"/>
  <c r="T1289" i="57"/>
  <c r="T1290" i="57"/>
  <c r="T1291" i="57"/>
  <c r="T1292" i="57"/>
  <c r="T1293" i="57"/>
  <c r="T1294" i="57"/>
  <c r="T1295" i="57"/>
  <c r="T1296" i="57"/>
  <c r="T1297" i="57"/>
  <c r="T1298" i="57"/>
  <c r="T1299" i="57"/>
  <c r="T1300" i="57"/>
  <c r="T1301" i="57"/>
  <c r="T1302" i="57"/>
  <c r="T1303" i="57"/>
  <c r="T1304" i="57"/>
  <c r="T1305" i="57"/>
  <c r="T1306" i="57"/>
  <c r="T1307" i="57"/>
  <c r="T1308" i="57"/>
  <c r="T1309" i="57"/>
  <c r="T1310" i="57"/>
  <c r="T1311" i="57"/>
  <c r="T1312" i="57"/>
  <c r="T1313" i="57"/>
  <c r="T1314" i="57"/>
  <c r="T1315" i="57"/>
  <c r="T1316" i="57"/>
  <c r="T1317" i="57"/>
  <c r="T1318" i="57"/>
  <c r="T1319" i="57"/>
  <c r="T1320" i="57"/>
  <c r="T1321" i="57"/>
  <c r="T1322" i="57"/>
  <c r="T1323" i="57"/>
  <c r="T1324" i="57"/>
  <c r="T1325" i="57"/>
  <c r="T1326" i="57"/>
  <c r="T1327" i="57"/>
  <c r="T1328" i="57"/>
  <c r="T1329" i="57"/>
  <c r="T1330" i="57"/>
  <c r="T1331" i="57"/>
  <c r="T1332" i="57"/>
  <c r="T1333" i="57"/>
  <c r="T1334" i="57"/>
  <c r="T1335" i="57"/>
  <c r="T1336" i="57"/>
  <c r="T1337" i="57"/>
  <c r="T1338" i="57"/>
  <c r="T1339" i="57"/>
  <c r="T1340" i="57"/>
  <c r="T1341" i="57"/>
  <c r="T1342" i="57"/>
  <c r="T1343" i="57"/>
  <c r="T1344" i="57"/>
  <c r="T1345" i="57"/>
  <c r="T1346" i="57"/>
  <c r="T1347" i="57"/>
  <c r="T1348" i="57"/>
  <c r="T1349" i="57"/>
  <c r="T1350" i="57"/>
  <c r="T1351" i="57"/>
  <c r="T1352" i="57"/>
  <c r="T1353" i="57"/>
  <c r="T1354" i="57"/>
  <c r="T1355" i="57"/>
  <c r="T1356" i="57"/>
  <c r="T1357" i="57"/>
  <c r="T1358" i="57"/>
  <c r="T1359" i="57"/>
  <c r="T1360" i="57"/>
  <c r="T1361" i="57"/>
  <c r="T1362" i="57"/>
  <c r="T1363" i="57"/>
  <c r="T1364" i="57"/>
  <c r="T1365" i="57"/>
  <c r="T1366" i="57"/>
  <c r="T1367" i="57"/>
  <c r="T1368" i="57"/>
  <c r="T1369" i="57"/>
  <c r="T1370" i="57"/>
  <c r="T1371" i="57"/>
  <c r="T1372" i="57"/>
  <c r="T1373" i="57"/>
  <c r="T1374" i="57"/>
  <c r="T1375" i="57"/>
  <c r="T1376" i="57"/>
  <c r="T1377" i="57"/>
  <c r="T1378" i="57"/>
  <c r="T1379" i="57"/>
  <c r="T1380" i="57"/>
  <c r="T1381" i="57"/>
  <c r="T1382" i="57"/>
  <c r="T1383" i="57"/>
  <c r="T1384" i="57"/>
  <c r="T1385" i="57"/>
  <c r="T1386" i="57"/>
  <c r="T1387" i="57"/>
  <c r="T1388" i="57"/>
  <c r="T1389" i="57"/>
  <c r="T1390" i="57"/>
  <c r="T1391" i="57"/>
  <c r="T1392" i="57"/>
  <c r="T1393" i="57"/>
  <c r="T1394" i="57"/>
  <c r="T1395" i="57"/>
  <c r="T1396" i="57"/>
  <c r="T1397" i="57"/>
  <c r="T1398" i="57"/>
  <c r="T1399" i="57"/>
  <c r="T1400" i="57"/>
  <c r="T1401" i="57"/>
  <c r="T1402" i="57"/>
  <c r="T1403" i="57"/>
  <c r="T1404" i="57"/>
  <c r="T1405" i="57"/>
  <c r="T1406" i="57"/>
  <c r="T1407" i="57"/>
  <c r="T1408" i="57"/>
  <c r="T1409" i="57"/>
  <c r="T1410" i="57"/>
  <c r="T1411" i="57"/>
  <c r="T1412" i="57"/>
  <c r="T1413" i="57"/>
  <c r="T1414" i="57"/>
  <c r="T1415" i="57"/>
  <c r="T1416" i="57"/>
  <c r="T1417" i="57"/>
  <c r="T1418" i="57"/>
  <c r="T1419" i="57"/>
  <c r="T1420" i="57"/>
  <c r="T1421" i="57"/>
  <c r="T1422" i="57"/>
  <c r="T1423" i="57"/>
  <c r="T1424" i="57"/>
  <c r="T1425" i="57"/>
  <c r="T1426" i="57"/>
  <c r="T1427" i="57"/>
  <c r="T1428" i="57"/>
  <c r="T1429" i="57"/>
  <c r="T1430" i="57"/>
  <c r="T1431" i="57"/>
  <c r="T1432" i="57"/>
  <c r="T1433" i="57"/>
  <c r="T1434" i="57"/>
  <c r="T1435" i="57"/>
  <c r="T1436" i="57"/>
  <c r="T1437" i="57"/>
  <c r="T1438" i="57"/>
  <c r="T1439" i="57"/>
  <c r="T1440" i="57"/>
  <c r="T1441" i="57"/>
  <c r="T1442" i="57"/>
  <c r="T1443" i="57"/>
  <c r="T1444" i="57"/>
  <c r="T1445" i="57"/>
  <c r="T1446" i="57"/>
  <c r="T1447" i="57"/>
  <c r="T1448" i="57"/>
  <c r="T1449" i="57"/>
  <c r="T1450" i="57"/>
  <c r="T1451" i="57"/>
  <c r="T1452" i="57"/>
  <c r="T1453" i="57"/>
  <c r="T1454" i="57"/>
  <c r="T1455" i="57"/>
  <c r="T1456" i="57"/>
  <c r="T1457" i="57"/>
  <c r="T1458" i="57"/>
  <c r="T1459" i="57"/>
  <c r="T1460" i="57"/>
  <c r="T1461" i="57"/>
  <c r="T1462" i="57"/>
  <c r="T1463" i="57"/>
  <c r="T1464" i="57"/>
  <c r="T1465" i="57"/>
  <c r="T1466" i="57"/>
  <c r="T1467" i="57"/>
  <c r="T1468" i="57"/>
  <c r="T1469" i="57"/>
  <c r="T1470" i="57"/>
  <c r="T1471" i="57"/>
  <c r="T1472" i="57"/>
  <c r="T1473" i="57"/>
  <c r="T1474" i="57"/>
  <c r="T1475" i="57"/>
  <c r="T1476" i="57"/>
  <c r="T1477" i="57"/>
  <c r="T1478" i="57"/>
  <c r="T1479" i="57"/>
  <c r="T1480" i="57"/>
  <c r="T1481" i="57"/>
  <c r="T1482" i="57"/>
  <c r="T1483" i="57"/>
  <c r="T1484" i="57"/>
  <c r="T1485" i="57"/>
  <c r="T1486" i="57"/>
  <c r="T1487" i="57"/>
  <c r="T1488" i="57"/>
  <c r="T1489" i="57"/>
  <c r="T1490" i="57"/>
  <c r="T1491" i="57"/>
  <c r="T1839" i="57"/>
  <c r="T1840" i="57"/>
  <c r="T1841" i="57"/>
  <c r="T1842" i="57"/>
  <c r="T1843" i="57"/>
  <c r="T1844" i="57"/>
  <c r="T1845" i="57"/>
  <c r="T1846" i="57"/>
  <c r="T1847" i="57"/>
  <c r="T1848" i="57"/>
  <c r="T1849" i="57"/>
  <c r="T1850" i="57"/>
  <c r="T1851" i="57"/>
  <c r="T1852" i="57"/>
  <c r="T1853" i="57"/>
  <c r="T1854" i="57"/>
  <c r="T2038" i="57"/>
  <c r="T2039" i="57"/>
  <c r="T2040" i="57"/>
  <c r="T2041" i="57"/>
  <c r="T2113" i="57"/>
  <c r="T2114" i="57"/>
  <c r="T2115" i="57"/>
  <c r="T2116" i="57"/>
  <c r="T9" i="57"/>
</calcChain>
</file>

<file path=xl/sharedStrings.xml><?xml version="1.0" encoding="utf-8"?>
<sst xmlns="http://schemas.openxmlformats.org/spreadsheetml/2006/main" count="49886" uniqueCount="566">
  <si>
    <t>Unidad</t>
  </si>
  <si>
    <t>Nafta</t>
  </si>
  <si>
    <t>Carbón</t>
  </si>
  <si>
    <t>Gasolina</t>
  </si>
  <si>
    <t>Gas de alto horno</t>
  </si>
  <si>
    <t>Gas ciudad (cañería o corriente)</t>
  </si>
  <si>
    <t>Gas de refinería</t>
  </si>
  <si>
    <t>Gas licuado de petróleo</t>
  </si>
  <si>
    <t>Gas natural</t>
  </si>
  <si>
    <t>Kerosene</t>
  </si>
  <si>
    <t>Petcoke</t>
  </si>
  <si>
    <t>Petróleo 2 (Diésel)</t>
  </si>
  <si>
    <t>Petróleo 5</t>
  </si>
  <si>
    <t>Petróleo 6</t>
  </si>
  <si>
    <t>Petróleo 2 (Diesel)</t>
  </si>
  <si>
    <t>Gas licuado</t>
  </si>
  <si>
    <t>HFC-245fa</t>
  </si>
  <si>
    <t>HFC-32</t>
  </si>
  <si>
    <t>HFC-41</t>
  </si>
  <si>
    <t>Perfluorociclobutano (PFC-318)</t>
  </si>
  <si>
    <t>Perfluoroetano (PFC-116)</t>
  </si>
  <si>
    <t>Perfluorometano (PFC-14)</t>
  </si>
  <si>
    <t>HFC-125</t>
  </si>
  <si>
    <t>Perfluoropropano (PFC-218)</t>
  </si>
  <si>
    <t>Hexafluoruro de azufre (SF6)</t>
  </si>
  <si>
    <t>Metano (CH4)</t>
  </si>
  <si>
    <t>Trifluoruro de nitrógeno (NF3)</t>
  </si>
  <si>
    <t>R404A</t>
  </si>
  <si>
    <t>R407A</t>
  </si>
  <si>
    <t>R407B</t>
  </si>
  <si>
    <t>R407C</t>
  </si>
  <si>
    <t>R410A</t>
  </si>
  <si>
    <t>R410B</t>
  </si>
  <si>
    <t>HFC-134</t>
  </si>
  <si>
    <t>R507</t>
  </si>
  <si>
    <t>R508A</t>
  </si>
  <si>
    <t>R508B</t>
  </si>
  <si>
    <t>Montreal</t>
  </si>
  <si>
    <t>HCFC-22/R22</t>
  </si>
  <si>
    <t>CFC-11/R11</t>
  </si>
  <si>
    <t>CFC-12/R12</t>
  </si>
  <si>
    <t>CFC-13</t>
  </si>
  <si>
    <t>CFC-113</t>
  </si>
  <si>
    <t>CFC-114</t>
  </si>
  <si>
    <t>CFC-115</t>
  </si>
  <si>
    <t>Halon-1211</t>
  </si>
  <si>
    <t>Halon-1301</t>
  </si>
  <si>
    <t>Halon-2402</t>
  </si>
  <si>
    <t>Bromuro de metilo</t>
  </si>
  <si>
    <t>HCFC-123</t>
  </si>
  <si>
    <t>HCFC-124</t>
  </si>
  <si>
    <t>HCFC-141b</t>
  </si>
  <si>
    <t>HCFC-142b</t>
  </si>
  <si>
    <t>HCFC-225ca</t>
  </si>
  <si>
    <t>HCFC-225cb</t>
  </si>
  <si>
    <t>HCFC-21</t>
  </si>
  <si>
    <t>HFC-134a</t>
  </si>
  <si>
    <t>HFC-143</t>
  </si>
  <si>
    <t>HFC-143a</t>
  </si>
  <si>
    <t>HFC-152a</t>
  </si>
  <si>
    <t>HFC-227ea</t>
  </si>
  <si>
    <t>HFC-23</t>
  </si>
  <si>
    <t>HFC-236fa</t>
  </si>
  <si>
    <t>Sistema Eléctrico Nacional</t>
  </si>
  <si>
    <t>Sistema Eléctrico de Aysén</t>
  </si>
  <si>
    <t>Sistema Eléctrico de Magallanes</t>
  </si>
  <si>
    <t>Sistema Eléctrico de Los Lagos</t>
  </si>
  <si>
    <t>Lubricantes</t>
  </si>
  <si>
    <t>Leña</t>
  </si>
  <si>
    <t>Vidrio</t>
  </si>
  <si>
    <t>Compostaje</t>
  </si>
  <si>
    <t>Vertedero</t>
  </si>
  <si>
    <t>-</t>
  </si>
  <si>
    <t>CO2</t>
  </si>
  <si>
    <t>Carbón metalúrgico</t>
  </si>
  <si>
    <t>Carbón de coque</t>
  </si>
  <si>
    <t>Carbón térmico</t>
  </si>
  <si>
    <t>Otro carbón bituminoso</t>
  </si>
  <si>
    <t>Gasolina para motores</t>
  </si>
  <si>
    <t>Gas Natural</t>
  </si>
  <si>
    <t>Refinery Gas</t>
  </si>
  <si>
    <t>Liquefied Petroleum Gases</t>
  </si>
  <si>
    <t>Otro queroseno</t>
  </si>
  <si>
    <t>Other Kerosene</t>
  </si>
  <si>
    <t>Coque de petróleo</t>
  </si>
  <si>
    <t>Gas/Diesel Oil</t>
  </si>
  <si>
    <t>Fuelóleo residual</t>
  </si>
  <si>
    <t>Residual Fuel Oil</t>
  </si>
  <si>
    <t>CUADRO 2.2
FACTORES DE EMISIÓN POR DEFECTO PARA LA COMBUSTIÓN ESTACIONARIA EN LAS INDUSTRIAS ENERGÉTICAS (kg de gas
de efecto invernadero por TJ sobre una base calórica neta)</t>
  </si>
  <si>
    <t>Combustible</t>
  </si>
  <si>
    <t>Factor de emisión por defecto</t>
  </si>
  <si>
    <t>Inferior</t>
  </si>
  <si>
    <t>Superior</t>
  </si>
  <si>
    <t>Petróleo crudo</t>
  </si>
  <si>
    <t>Orimulsión</t>
  </si>
  <si>
    <t>Gas natural licuado</t>
  </si>
  <si>
    <t>Gasolina para la aviación</t>
  </si>
  <si>
    <t>Gasolina para motor a reacción</t>
  </si>
  <si>
    <t>Queroseno para motor a reacción</t>
  </si>
  <si>
    <t>Esquisto bituminoso</t>
  </si>
  <si>
    <t>Gases licuados de petróleo</t>
  </si>
  <si>
    <t>Etano</t>
  </si>
  <si>
    <t>Bitumen</t>
  </si>
  <si>
    <t>Alimentación a procesos de refinerías</t>
  </si>
  <si>
    <t>Otro petróleo</t>
  </si>
  <si>
    <t>Ceras de parafina</t>
  </si>
  <si>
    <t>Espíritu blanco y SBP</t>
  </si>
  <si>
    <t>Otros productos del petróleo</t>
  </si>
  <si>
    <t>Antracita</t>
  </si>
  <si>
    <t>Carbón sub- bituminoso</t>
  </si>
  <si>
    <t>Lignito</t>
  </si>
  <si>
    <t>Esquisto bituminoso y alquitrán</t>
  </si>
  <si>
    <t>Briquetas de carbón de lignito</t>
  </si>
  <si>
    <t>Combustible evidente</t>
  </si>
  <si>
    <t>Coque</t>
  </si>
  <si>
    <t>Coque para horno de coque y coque de lignito</t>
  </si>
  <si>
    <t>Coque de gas</t>
  </si>
  <si>
    <t>Alquitrán de hulla</t>
  </si>
  <si>
    <t>Gases derivados</t>
  </si>
  <si>
    <t>Gas de fábricas de gas</t>
  </si>
  <si>
    <t>Gas de horno de coque</t>
  </si>
  <si>
    <t>Gas de horno de oxígeno para aceros</t>
  </si>
  <si>
    <t>Desechos municipales (fracción no perteneciente a la biomasa)</t>
  </si>
  <si>
    <t>Desechos industriales</t>
  </si>
  <si>
    <t>Óleos de desecho</t>
  </si>
  <si>
    <t>Turba</t>
  </si>
  <si>
    <t>Biocombustibles sólidos</t>
  </si>
  <si>
    <t>Madera / Desechos de madera</t>
  </si>
  <si>
    <t>Lejía de sulfito (licor negro)(a)</t>
  </si>
  <si>
    <t>Otra biomasa sólida primaria</t>
  </si>
  <si>
    <t>Carbón vegetal</t>
  </si>
  <si>
    <t>Biocombustibles líquidos</t>
  </si>
  <si>
    <t>Biogasolina</t>
  </si>
  <si>
    <t>Biodiésel</t>
  </si>
  <si>
    <t>Otros biocombus tibles líquidos</t>
  </si>
  <si>
    <t>Biomasa gaseosa</t>
  </si>
  <si>
    <t>Gas de vertedero</t>
  </si>
  <si>
    <t>Gas de digestión de lodos cloacales</t>
  </si>
  <si>
    <t>Otro biogás</t>
  </si>
  <si>
    <t>Otros combustibles no fósiles</t>
  </si>
  <si>
    <t>Desechos municipales (fracción pertenecien te a la biomasa)</t>
  </si>
  <si>
    <t>(a)Incluye el CO2 derivado de la biomasa emitido desde la unidad de combustión de licor negro y el CO2 derivado de la biomasa emitido desde el horno de cal de la planta de kraft.
n  Indica un factor de emisión nuevo que no estaba presente en las Directrices del IPCC de 1996.
r  Indica un factor de emisión que se revisó a partir de las Directrices del IPCC de 1996.</t>
  </si>
  <si>
    <t>CUADRO 2.3
FACTORES DE EMISIÓN POR DEFECTO PARA LA COMBUSTIÓN ESTACIONARIA EN LAS INDUSTRIAS MANUFACTURERAS Y DE
LA CONSTRUCCIÓN (kg de gas de efecto invernadero por TJ sobre una base calórica neta)</t>
  </si>
  <si>
    <t>Biomasa</t>
  </si>
  <si>
    <t>Licor Negro</t>
  </si>
  <si>
    <t>Electricidad</t>
  </si>
  <si>
    <t>TABLE 3.3.1
DEFAULT EMISSION FACTORS FOR OFF-ROAD MOBILE SOURCES AND MACHINERY (a)</t>
  </si>
  <si>
    <t>(b) CH4</t>
  </si>
  <si>
    <t>N2O (c)</t>
  </si>
  <si>
    <t>Off- Road Source</t>
  </si>
  <si>
    <t>Default (kg/TJ)</t>
  </si>
  <si>
    <t>Lower</t>
  </si>
  <si>
    <t>Upper</t>
  </si>
  <si>
    <t>Diesel</t>
  </si>
  <si>
    <t>Agriculture</t>
  </si>
  <si>
    <t>Forestry</t>
  </si>
  <si>
    <t>Industry</t>
  </si>
  <si>
    <t>Household</t>
  </si>
  <si>
    <t>Motor Gasoline 4-Stroke</t>
  </si>
  <si>
    <t>Motor Gasoline 2-Stroke</t>
  </si>
  <si>
    <t>Source: EEA 2005.
Note: CO2 emission factor values represent full carbon content.
a  Data provided in Table 3.3.1 are based on European off-road mobile sources and machinery. For gasoline, in case fuel consumption by sector is not discriminated, default values may be obtained according to national circumstances, e.g. prevalence of a given sector or weighting by activity
b  Including diurnal, soak and running losses.
c  In general, off-road vehicles do not have emission control catalysts installed (there may be exceptions among off-road vehicles in urban areas, such as ground support equipment used in urban airports and harbours). Properly operating catalysts convert nitrogen oxides to N2O and CH4 to CO2. However, exposure of catalysts to high-sulphur or leaded fuels, even once, causes permanent deterioration (Walsh, 2003). This effect, if applicable, should be considered when adjusting emission factors.</t>
  </si>
  <si>
    <t>TABLE 3.4.1
DEFAULT EMISSION FACTORS FOR THE MOST COMMON FUELS USED FOR RAIL TRANSPORT</t>
  </si>
  <si>
    <t>Gas</t>
  </si>
  <si>
    <t>Diesel (kg/TJ)</t>
  </si>
  <si>
    <t>Sub-bituminous Coal (kg/TJ)</t>
  </si>
  <si>
    <t>Default</t>
  </si>
  <si>
    <t>CH4 1</t>
  </si>
  <si>
    <t>N2O 1</t>
  </si>
  <si>
    <t>Notes:
1 For an average fuel consumption of 0.35 litres per bhp-hr (break horse power-hour) for a 4000 HP locomotive, (0.47 litres per kWh for a 2983 kW locomotive).(Dunn, 2001).
2 The emission factors for diesel are derived from (EEA, 2005) (Table 8-1), while for coal from Table
2.2 of the Stationary Combustion chapter.</t>
  </si>
  <si>
    <t>TABLE 3.5.2
CO2 EMISSION FACTORS</t>
  </si>
  <si>
    <t>kg/TJ</t>
  </si>
  <si>
    <t>Fuel</t>
  </si>
  <si>
    <t>Gasoline</t>
  </si>
  <si>
    <t>Other Oil</t>
  </si>
  <si>
    <t>Paraffin Waxes</t>
  </si>
  <si>
    <t>White Spirit &amp; SBP</t>
  </si>
  <si>
    <t>Other Petroleum Products</t>
  </si>
  <si>
    <t>Natural Gas</t>
  </si>
  <si>
    <t>TABLE 3.5.3
DEFAULT WATER-BORNE NAVIGATION CH4 AND N2O EMISSION FACTORS</t>
  </si>
  <si>
    <t>CH4
(kg/TJ)</t>
  </si>
  <si>
    <t>+-%</t>
  </si>
  <si>
    <t>N2O
(kg/TJ)</t>
  </si>
  <si>
    <t>Ocean-going Ships *</t>
  </si>
  <si>
    <t>+140%
-40%</t>
  </si>
  <si>
    <t>*Default values derived for diesel engines using heavy fuel oil.
Source: Lloyd’s Register (1995) and EC (2002)</t>
  </si>
  <si>
    <t>TABLE 3.6.4
CO2 EMISSION FACTORS</t>
  </si>
  <si>
    <t>Aviation Gasoline</t>
  </si>
  <si>
    <t>Jet Kerosene</t>
  </si>
  <si>
    <t>TABLE 3.6.5
NON-CO2 EMISSION FACTORS</t>
  </si>
  <si>
    <t>CH4 Default (Uncontrolled) Factors (in kg/TJ)</t>
  </si>
  <si>
    <t>N2O Default (Uncontrolled) Factors (in kg/TJ)</t>
  </si>
  <si>
    <t>NOx Default (Uncontrolled) Factors (in kg/TJ)</t>
  </si>
  <si>
    <t>All fuels</t>
  </si>
  <si>
    <t>(-57%/+100%)b</t>
  </si>
  <si>
    <t>(-70%/+150%) b</t>
  </si>
  <si>
    <t>+25% c</t>
  </si>
  <si>
    <t>a  In the cruise mode CH4 emissions are assumed to be negligible (Wiesen et al., 1994).  For LTO cycles only (i.e., below an altitude of 914 metres (3000 ft.)) the emission factor is 5 kg/TJ (10% of total VOC factor) (Olivier, 1991). Since globally about 10% of the total fuel is consumed in LTO cycles (Olivier, 1995), the resulting fleet averaged factor is 0.5 kg/TJ.
b IPCC, 1999.
c Expert Judgement.
Emission factors for other gases (CO and NMVOC) and sulphur content which were included in the 1996 IPCC Guidelines can be found in the EFDB.</t>
  </si>
  <si>
    <t>Procesos industriales</t>
  </si>
  <si>
    <t>Biogas</t>
  </si>
  <si>
    <t>Fecha de última actualización</t>
  </si>
  <si>
    <t>Desarrollado por</t>
  </si>
  <si>
    <t>Revisado y aprobado por</t>
  </si>
  <si>
    <t>Leyenda</t>
  </si>
  <si>
    <t>Descripción</t>
  </si>
  <si>
    <t>Versión N°</t>
  </si>
  <si>
    <t>Arturo Espinosa Cáceres - Coordinador Programa HuellaChile</t>
  </si>
  <si>
    <t>Alcance</t>
  </si>
  <si>
    <t>Energía Estacionaria</t>
  </si>
  <si>
    <t>Transporte</t>
  </si>
  <si>
    <t>IPPU</t>
  </si>
  <si>
    <t>AFOLU</t>
  </si>
  <si>
    <t>Residuos</t>
  </si>
  <si>
    <t>Residencial, Comercial</t>
  </si>
  <si>
    <t>Industrial</t>
  </si>
  <si>
    <t>Transporte por carretera</t>
  </si>
  <si>
    <t>Ferroviario</t>
  </si>
  <si>
    <t>Aviación</t>
  </si>
  <si>
    <t>Fuera de carretera</t>
  </si>
  <si>
    <t>Uso de productos</t>
  </si>
  <si>
    <t>Suelo</t>
  </si>
  <si>
    <t>Fuentes agregadas y emisiones procedentes de fuentes del suelo distintas al CO2</t>
  </si>
  <si>
    <t>Nivel 3</t>
  </si>
  <si>
    <t>Nivel 4</t>
  </si>
  <si>
    <t>Nivel 5</t>
  </si>
  <si>
    <t>Nivel 6</t>
  </si>
  <si>
    <t>Nivel 7</t>
  </si>
  <si>
    <t>Estado</t>
  </si>
  <si>
    <t>Tipo</t>
  </si>
  <si>
    <t>Origen</t>
  </si>
  <si>
    <t>Factor CO2</t>
  </si>
  <si>
    <t>Factor CH4</t>
  </si>
  <si>
    <t>Factor N2O</t>
  </si>
  <si>
    <t>Factor HFC</t>
  </si>
  <si>
    <t>Factor PFC</t>
  </si>
  <si>
    <t>Factor SF6</t>
  </si>
  <si>
    <t>Factor NF3</t>
  </si>
  <si>
    <t>Fecha inicio de vigencia</t>
  </si>
  <si>
    <t>Aplicación de cal</t>
  </si>
  <si>
    <t>Caliza</t>
  </si>
  <si>
    <t>Activo</t>
  </si>
  <si>
    <t>Fósil</t>
  </si>
  <si>
    <t>kgGEI/toneladas/año</t>
  </si>
  <si>
    <t>IPCC 2006 Guidelines for National Greenhouse Gas Inventories e Inventario Nacional de Gases de Efecto Invernadero 2022</t>
  </si>
  <si>
    <t>2018-01-01</t>
  </si>
  <si>
    <t>Dolomita</t>
  </si>
  <si>
    <t>Aplicación de urea</t>
  </si>
  <si>
    <t>Cultivo del arroz</t>
  </si>
  <si>
    <t>Irrigadas</t>
  </si>
  <si>
    <t>kgCO2/ha/año</t>
  </si>
  <si>
    <t>Emisiones de GEI provenientes de la quema de biomasa</t>
  </si>
  <si>
    <t>Quema de residuos agrícola en el campo</t>
  </si>
  <si>
    <t>Cereales y otros cultivos</t>
  </si>
  <si>
    <t>Frutícolas</t>
  </si>
  <si>
    <t>N2O directo proveniente de suelos gestionados</t>
  </si>
  <si>
    <t>Emisiones directas de N2O de suelos agrícolas</t>
  </si>
  <si>
    <t>Fertilizante orgánico</t>
  </si>
  <si>
    <t>Estiércol aplicado a los suelos</t>
  </si>
  <si>
    <t>Lodos de ciudad aplicados a los suelos</t>
  </si>
  <si>
    <t>Orina y estiércol depositado por animales de pastoreo</t>
  </si>
  <si>
    <t>Ovinos y otros animales</t>
  </si>
  <si>
    <t>Vacunos (lecheros, no lecheros y búfalos), aves de corral y porcinos</t>
  </si>
  <si>
    <t>Residuos de cosechas</t>
  </si>
  <si>
    <t>N2O indirecto de gestión del estiércol</t>
  </si>
  <si>
    <t>Deposición atmosférica</t>
  </si>
  <si>
    <t>Lixiviación y escurrimiento</t>
  </si>
  <si>
    <t>Antofagasta</t>
  </si>
  <si>
    <t>Araucanía</t>
  </si>
  <si>
    <t>Arica y Parinacota</t>
  </si>
  <si>
    <t>Atacama</t>
  </si>
  <si>
    <t>Aysén del Gral. Carlos Ibañez del Campo</t>
  </si>
  <si>
    <t>Biobío</t>
  </si>
  <si>
    <t>Coquimbo</t>
  </si>
  <si>
    <t>Libertador Gral. Bernardo O'Higgins</t>
  </si>
  <si>
    <t>Los Lagos</t>
  </si>
  <si>
    <t>Los Ríos</t>
  </si>
  <si>
    <t>Magallanes y de la Antártica Chilena</t>
  </si>
  <si>
    <t>Maule</t>
  </si>
  <si>
    <t>Metropolitana de Santiago</t>
  </si>
  <si>
    <t>Ñuble</t>
  </si>
  <si>
    <t>Tarapacá</t>
  </si>
  <si>
    <t>Valparaíso</t>
  </si>
  <si>
    <t>N2O indirecto proveniente de suelos gestionados</t>
  </si>
  <si>
    <t>Fertilizante inorgánico</t>
  </si>
  <si>
    <t>Mineralización / inmovilización asociada a la pérdida/ganancia de materia orgánica del suelo</t>
  </si>
  <si>
    <t>Ganadería</t>
  </si>
  <si>
    <t>Fermentación entérica</t>
  </si>
  <si>
    <t>Ganado vacuno</t>
  </si>
  <si>
    <t>Adultos carne (novillo &gt;2 años, toros y torunos, bueyes)</t>
  </si>
  <si>
    <t>Confinamiento</t>
  </si>
  <si>
    <t>kgCO2/cabeza/año</t>
  </si>
  <si>
    <t>Inventario Nacional de Gases de Efecto Invernadero 2024 (INGEI)</t>
  </si>
  <si>
    <t>Bíobío</t>
  </si>
  <si>
    <t>Pastoreo</t>
  </si>
  <si>
    <t>Jóvenes carne (novillo 1-2 años)</t>
  </si>
  <si>
    <t>Terneros</t>
  </si>
  <si>
    <t>Vacas carne</t>
  </si>
  <si>
    <t>Vacas lecheras</t>
  </si>
  <si>
    <t>Vaquillas</t>
  </si>
  <si>
    <t>Otras especies</t>
  </si>
  <si>
    <t>Camélidos (llamas y alpacas)</t>
  </si>
  <si>
    <t>2019 Refinements to IPCC 2006 Guidelines e Inventario Nacional de Gases de Efecto Invernadero 2024</t>
  </si>
  <si>
    <t>Caprinos</t>
  </si>
  <si>
    <t>Ciervos</t>
  </si>
  <si>
    <t>Equinos</t>
  </si>
  <si>
    <t>Jabalíes</t>
  </si>
  <si>
    <t>Mulas y asnos</t>
  </si>
  <si>
    <t>Ovinos</t>
  </si>
  <si>
    <t>Porcinos</t>
  </si>
  <si>
    <t>Juveniles</t>
  </si>
  <si>
    <t>Marranas</t>
  </si>
  <si>
    <t>Verracos</t>
  </si>
  <si>
    <t>Gestión del estiércol</t>
  </si>
  <si>
    <t>Aves de corral</t>
  </si>
  <si>
    <t>Inventario Nacional de Gases de Efecto Invernadero 2024 - Implied emission factors (CRT-BTR)</t>
  </si>
  <si>
    <t>kgCO2/metros cúbicos/año</t>
  </si>
  <si>
    <t>DEFRA 2016 4th Assessment Report</t>
  </si>
  <si>
    <t>IPCC 2006 Guidelines for National Greenhouse Gas Inventories en base al Balance Nacional de Energía</t>
  </si>
  <si>
    <t>kgCO2/kilogramos/año</t>
  </si>
  <si>
    <t>Generación electricidad</t>
  </si>
  <si>
    <t>GLP</t>
  </si>
  <si>
    <t>Petróleo IFO-180</t>
  </si>
  <si>
    <t>GNL</t>
  </si>
  <si>
    <t>Petróleo IFO-380</t>
  </si>
  <si>
    <t>Butano</t>
  </si>
  <si>
    <t>Propano</t>
  </si>
  <si>
    <t>Emisiones fugitivas provenientes de combustibles</t>
  </si>
  <si>
    <t>Minería, procesamiento, almacenamiento y transporte de carbón</t>
  </si>
  <si>
    <t>Mina subterránea - Activa</t>
  </si>
  <si>
    <t>IPCC 2006 Guidelines for National Greenhouse Gas Inventories</t>
  </si>
  <si>
    <t>Mina subterránea - Inactiva</t>
  </si>
  <si>
    <t>Mina superficial - Activa</t>
  </si>
  <si>
    <t>Mina superficial - Inactiva</t>
  </si>
  <si>
    <t>kgCO2/MWh/año</t>
  </si>
  <si>
    <t>2019-01-01</t>
  </si>
  <si>
    <t>2020-01-01</t>
  </si>
  <si>
    <t>2021-01-01</t>
  </si>
  <si>
    <t>2022-01-01</t>
  </si>
  <si>
    <t>2023-01-01</t>
  </si>
  <si>
    <t>"Desarrollo factores de emisión específicos para el Programa HuellaChile". Universidad Andrés Bello – Centro de Sustentabilidad Estay T. y Ovalle X. 2017.</t>
  </si>
  <si>
    <t>Ministerio de Energía 2020</t>
  </si>
  <si>
    <t>Energía Abierta</t>
  </si>
  <si>
    <t>Marítimo</t>
  </si>
  <si>
    <t>Gasolina para aviación</t>
  </si>
  <si>
    <t>Queroseno para aviación</t>
  </si>
  <si>
    <t>kgCO2/toneladas/año</t>
  </si>
  <si>
    <t>IPCC 2006 Guidelines for National Greenhouse Gas Inventories y SUBDERE (2017)</t>
  </si>
  <si>
    <t>Sistemas de petróleo</t>
  </si>
  <si>
    <t>Venteo</t>
  </si>
  <si>
    <t>Quema en antorcha</t>
  </si>
  <si>
    <t>Sistemas de gas natural</t>
  </si>
  <si>
    <t>Distribución</t>
  </si>
  <si>
    <t>Procesamiento</t>
  </si>
  <si>
    <t>Producción</t>
  </si>
  <si>
    <t>Producción y mejora</t>
  </si>
  <si>
    <t>Refinamiento</t>
  </si>
  <si>
    <t>Transmisión y almacenamiento</t>
  </si>
  <si>
    <t>Procesos industriales y uso de productos</t>
  </si>
  <si>
    <t>Producción y uso de productos minerales</t>
  </si>
  <si>
    <t>Cemento</t>
  </si>
  <si>
    <t>Cal</t>
  </si>
  <si>
    <t>Otros usos de carbonatos en procesos</t>
  </si>
  <si>
    <t>Producción de metales</t>
  </si>
  <si>
    <t>Acero BOF</t>
  </si>
  <si>
    <t>Acero EAF</t>
  </si>
  <si>
    <t>Pellets de hierro</t>
  </si>
  <si>
    <t>Ferroaleaciones - Ferrocromo</t>
  </si>
  <si>
    <t>Ferroaleaciones - Ferromanganeso</t>
  </si>
  <si>
    <t>Ferroaleaciones - Ferrosiliconmanganeso</t>
  </si>
  <si>
    <t>Ferroaleaciones - Ferrosilicon 90% Si</t>
  </si>
  <si>
    <t>Producción y uso de productos químicos</t>
  </si>
  <si>
    <t>Petroquímicos - Metanol</t>
  </si>
  <si>
    <t>Ácido nítrico</t>
  </si>
  <si>
    <t>Plomo</t>
  </si>
  <si>
    <t>Sustancias que agotan capa de ozono</t>
  </si>
  <si>
    <t>IPCC 2013 5th Assessment Report</t>
  </si>
  <si>
    <t>HFC-42-10mee</t>
  </si>
  <si>
    <t>Otros productos</t>
  </si>
  <si>
    <t>N2O en aplicaciones médicas</t>
  </si>
  <si>
    <t>Residuos generados en la ciudad</t>
  </si>
  <si>
    <t>Disposición residuos sólidos</t>
  </si>
  <si>
    <t>Basural</t>
  </si>
  <si>
    <t>Global Protocol for Community-Scale Greenhouse Gas Inventories (v1.1) y Catastro SUBDERE 2017</t>
  </si>
  <si>
    <t>Metropolitana</t>
  </si>
  <si>
    <t>Aysén</t>
  </si>
  <si>
    <t>Magallanes</t>
  </si>
  <si>
    <t>Relleno</t>
  </si>
  <si>
    <t>O'Higgins</t>
  </si>
  <si>
    <t>Tratados biológicamente</t>
  </si>
  <si>
    <t>húmedo</t>
  </si>
  <si>
    <t>Global Protocol for Community-Scale Greenhouse Gas Inventories (v1.1)</t>
  </si>
  <si>
    <t>Residuos generados fuera de los límites de la comuna</t>
  </si>
  <si>
    <t>seco</t>
  </si>
  <si>
    <t>Incineración</t>
  </si>
  <si>
    <t>Incinerador Continuo</t>
  </si>
  <si>
    <t>Residuos Industriales</t>
  </si>
  <si>
    <t>Incinerador Semicontinuo</t>
  </si>
  <si>
    <t>Incinerador tipo batch (por lote)</t>
  </si>
  <si>
    <t>Residuos Hospitalarios</t>
  </si>
  <si>
    <t>Quema a cielo abierto</t>
  </si>
  <si>
    <t>No aplica</t>
  </si>
  <si>
    <t>Residuos Domiciliarios</t>
  </si>
  <si>
    <t>Gestión anaeróbica</t>
  </si>
  <si>
    <t>Aguas residuales generadas en la ciudad</t>
  </si>
  <si>
    <t>Cloaca en movimiento</t>
  </si>
  <si>
    <t>KgGEI/año</t>
  </si>
  <si>
    <t>Global Protocol for Community-Scale Greenhouse Gas Inventories (v1.1), 2019 Refinements to IPCC 2006 Guidelines, Inventario Nacional de Gases de Efecto Invernadero 2022 y FAOSTAT</t>
  </si>
  <si>
    <t>Cloaca estancada</t>
  </si>
  <si>
    <t>Digestor anaeróbico para lodos</t>
  </si>
  <si>
    <t>Laguna anaeróbica poco profunda</t>
  </si>
  <si>
    <t>Reactor anaeróbico</t>
  </si>
  <si>
    <t>Sistema séptico</t>
  </si>
  <si>
    <t>Aguas residuales generadas fuera de los límites de la comuna</t>
  </si>
  <si>
    <t>Tratadas fuera de la comuna</t>
  </si>
  <si>
    <t>Laguna anaeróbica profunda</t>
  </si>
  <si>
    <t>Planta de tratamiento centralizada aeróbica</t>
  </si>
  <si>
    <t>Eliminación sin tratamiento mediante emisario al mar</t>
  </si>
  <si>
    <t>Eliminación sin tratamiento a lagos, ríos y estuarios</t>
  </si>
  <si>
    <t>Letrina Clima seco, familia reducida</t>
  </si>
  <si>
    <t>Tierras forestales que permanecen como tales</t>
  </si>
  <si>
    <t>Plantaciones forestales</t>
  </si>
  <si>
    <t>Plantación forestal en crecimiento</t>
  </si>
  <si>
    <t>Eucaliptus globulus</t>
  </si>
  <si>
    <t>Biogénico</t>
  </si>
  <si>
    <t>Eucalyptus globulus</t>
  </si>
  <si>
    <t>Eucalyptus nitens</t>
  </si>
  <si>
    <t>Pinus radiata</t>
  </si>
  <si>
    <t>Populus spp.</t>
  </si>
  <si>
    <t>Prosopis chilensis y Prosopis tamarugo</t>
  </si>
  <si>
    <t>Pseudotsuga menziesii</t>
  </si>
  <si>
    <t>Bosque nativo</t>
  </si>
  <si>
    <t>Renovales</t>
  </si>
  <si>
    <t>Alerce</t>
  </si>
  <si>
    <t>Araucaria</t>
  </si>
  <si>
    <t>Ciprés Cordillera</t>
  </si>
  <si>
    <t>Ciprés Guaitecas</t>
  </si>
  <si>
    <t>Coihue Magallanes</t>
  </si>
  <si>
    <t>Coihue-Raulí-Tepa</t>
  </si>
  <si>
    <t>Esclerófilo</t>
  </si>
  <si>
    <t>Lenga</t>
  </si>
  <si>
    <t>Palma Chilena</t>
  </si>
  <si>
    <t>Roble-Hualo</t>
  </si>
  <si>
    <t>Roble-Raulí-Coihue</t>
  </si>
  <si>
    <t>Siempreverde</t>
  </si>
  <si>
    <t>Parques y reservas nacionales</t>
  </si>
  <si>
    <t>Planes de manejo (Ley Bosque nativo)</t>
  </si>
  <si>
    <t>Cosecha</t>
  </si>
  <si>
    <t>Trozas Eucalyptus spp.</t>
  </si>
  <si>
    <t>Trozas otras exóticas</t>
  </si>
  <si>
    <t>Trozas P. radiata</t>
  </si>
  <si>
    <t>Trozas especies nativas</t>
  </si>
  <si>
    <t>Leña especies exótica</t>
  </si>
  <si>
    <t>Leña especies nativas</t>
  </si>
  <si>
    <t>Incendios</t>
  </si>
  <si>
    <t>Otros bosque nativo</t>
  </si>
  <si>
    <t>Tierras forestales con cambio de vegetación</t>
  </si>
  <si>
    <t>Sustitución: cambio de cobertura desde bosque nativo</t>
  </si>
  <si>
    <t>Restitución: cambio de cobertura desde plantaciones</t>
  </si>
  <si>
    <t>Asentamientos convertidos en Tierras forestales</t>
  </si>
  <si>
    <t>Tierras de cultivo que permanecen como tales</t>
  </si>
  <si>
    <t>Frutales mayores caducifolios</t>
  </si>
  <si>
    <t>Almendro</t>
  </si>
  <si>
    <t>Cerezo</t>
  </si>
  <si>
    <t>Ciruelo europeo</t>
  </si>
  <si>
    <t>Ciruelo Japonés</t>
  </si>
  <si>
    <t>Duraznero consumo fresco</t>
  </si>
  <si>
    <t>Duraznero tipo conservero</t>
  </si>
  <si>
    <t>Manzano rojo</t>
  </si>
  <si>
    <t>Manzano verde</t>
  </si>
  <si>
    <t>Nectarino</t>
  </si>
  <si>
    <t>Nogal</t>
  </si>
  <si>
    <t>Peral</t>
  </si>
  <si>
    <t>Frutales mayores perennifolios</t>
  </si>
  <si>
    <t>Limonero</t>
  </si>
  <si>
    <t>Naranjero</t>
  </si>
  <si>
    <t>Olivo</t>
  </si>
  <si>
    <t>Palto</t>
  </si>
  <si>
    <t>Frutales menores</t>
  </si>
  <si>
    <t>Arándano americano</t>
  </si>
  <si>
    <t>Avellano</t>
  </si>
  <si>
    <t>Frambuesa</t>
  </si>
  <si>
    <t>Viñas y parronales</t>
  </si>
  <si>
    <t>Vid de mesa</t>
  </si>
  <si>
    <t>Vid pisquera</t>
  </si>
  <si>
    <t>Vid vinífera</t>
  </si>
  <si>
    <t>Crecimiento de cultivos</t>
  </si>
  <si>
    <t>Quema de residuos de cultivo</t>
  </si>
  <si>
    <t>Humedales convertidos en tierras forestales</t>
  </si>
  <si>
    <t>Otras tierras convertidas en tierras forestales</t>
  </si>
  <si>
    <t>Pastizales convertidos en tierras forestales</t>
  </si>
  <si>
    <t>Tierras de cultivo convertidas en tierras forestales</t>
  </si>
  <si>
    <t>Kiwi</t>
  </si>
  <si>
    <t>Tierras forestales convertidas en tierras de cultivo</t>
  </si>
  <si>
    <t>Tierras forestales convertidas en pastizales</t>
  </si>
  <si>
    <t>Asentamientos convertidos en pastizales</t>
  </si>
  <si>
    <t>Humedales convertidos en pastizales</t>
  </si>
  <si>
    <t>Otras tierras convertidas en pastizales</t>
  </si>
  <si>
    <t>Tierras de cultivo convertidas en pastizales</t>
  </si>
  <si>
    <t>Humedales que permanecen como tales</t>
  </si>
  <si>
    <t>Asentamientos convertidos en humedales</t>
  </si>
  <si>
    <t>Pastizales convertidos en humedales</t>
  </si>
  <si>
    <t>Otras tierras convertidas en humedales</t>
  </si>
  <si>
    <t>Tierras de cultivo convertidas en humedales</t>
  </si>
  <si>
    <t>Tierras forestales convertidas en asentamientos</t>
  </si>
  <si>
    <t>Humedales convertidos en asentamientos</t>
  </si>
  <si>
    <t>Pastizales convertidos en asentamientos</t>
  </si>
  <si>
    <t>Otras tierras convertidas en asentamientos</t>
  </si>
  <si>
    <t>Tierras de cultivo convertidas en asentamientos</t>
  </si>
  <si>
    <t>Tierras forestales convertidas en otras tierras</t>
  </si>
  <si>
    <t>Humedales convertidos en otras tierras</t>
  </si>
  <si>
    <t>Pastizales convertidos en otras tierras</t>
  </si>
  <si>
    <t>Asentamientos convertidos en otras tierras</t>
  </si>
  <si>
    <t>Tierras de cultivo convertidas en otras tierras</t>
  </si>
  <si>
    <t>Asentamientos convertidos en tierras de cultivo</t>
  </si>
  <si>
    <t>Humedales convertidos en tierras de cultivo</t>
  </si>
  <si>
    <t>Otras tierras convertidas en tierras de cultivo</t>
  </si>
  <si>
    <t>Pastizales convertidos en tierras de cultivo</t>
  </si>
  <si>
    <t>Pastizales que permanecen como tales</t>
  </si>
  <si>
    <t>Tierras forestales convertidas en humedales</t>
  </si>
  <si>
    <t>Factores de emisión Sector Energía Estacionaria</t>
  </si>
  <si>
    <t>Inicio</t>
  </si>
  <si>
    <t>Resumen</t>
  </si>
  <si>
    <t>Presentación del documento, versión y descripción del contenido en cada pestaña</t>
  </si>
  <si>
    <t>Base completa de factores de emisión</t>
  </si>
  <si>
    <t>Factores de emisión del sector Energía Estacionaria</t>
  </si>
  <si>
    <t>Factores de emisión del sector Transporte</t>
  </si>
  <si>
    <t>Factores de emisión del sector Procesos Industriales y Uso de Productos</t>
  </si>
  <si>
    <t>Factores de emisión del sector Residuos</t>
  </si>
  <si>
    <t>Factores de emisión del sector Agricultura, Silvicultura y Otros Usos de la Tierra</t>
  </si>
  <si>
    <t>Factores de emisión Sector Transporte</t>
  </si>
  <si>
    <t>Factores de emisión Sector Residuos</t>
  </si>
  <si>
    <t>Factores de emisión Sector Procesos Industriales y Uso de Productos</t>
  </si>
  <si>
    <t>Factores de emisión Sector Agricultura, Silvicultura y Otros Usos de la Tierra</t>
  </si>
  <si>
    <t>Factor CO2e</t>
  </si>
  <si>
    <t>Sector</t>
  </si>
  <si>
    <t>Subsector</t>
  </si>
  <si>
    <t>Sistema eléctrico (solo aplica para alcance 2)</t>
  </si>
  <si>
    <t>Actividad</t>
  </si>
  <si>
    <t>Componente</t>
  </si>
  <si>
    <t>Tabla 1 de 2</t>
  </si>
  <si>
    <t>Tabla 2 de 2</t>
  </si>
  <si>
    <t>Tabla 1 de 1</t>
  </si>
  <si>
    <t>Región</t>
  </si>
  <si>
    <t>Tipo de gestión</t>
  </si>
  <si>
    <t>Destino residuos</t>
  </si>
  <si>
    <t>Tipo de residuo o estado</t>
  </si>
  <si>
    <t>Tipo de tratamiento</t>
  </si>
  <si>
    <t>(no aplica)</t>
  </si>
  <si>
    <t>Categoría</t>
  </si>
  <si>
    <t>Producto</t>
  </si>
  <si>
    <t>Protocolo Montreal</t>
  </si>
  <si>
    <t>Proceso</t>
  </si>
  <si>
    <t>Especie</t>
  </si>
  <si>
    <t>Subespecie</t>
  </si>
  <si>
    <t>Tipo de sistema productivo</t>
  </si>
  <si>
    <t>Tipo de uso o cambio de suelo</t>
  </si>
  <si>
    <t>Recurso forestal</t>
  </si>
  <si>
    <t>Tipo de manejo</t>
  </si>
  <si>
    <t>Tipo forestal</t>
  </si>
  <si>
    <t>Actividad principal</t>
  </si>
  <si>
    <t>Detalle 1</t>
  </si>
  <si>
    <t>Detalle 2</t>
  </si>
  <si>
    <t>Detalle 3</t>
  </si>
  <si>
    <t>Tabla 1 de 3</t>
  </si>
  <si>
    <t>Tabla 2 de 3</t>
  </si>
  <si>
    <t>Tabla 3 de 3</t>
  </si>
  <si>
    <t>Ilenia Donoso Guzmán - Profesional Programa HuellaChile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</si>
</sst>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0\ _€_-;\-* #,##0.0\ _€_-;_-* &quot;-&quot;??\ _€_-;_-@_-"/>
    <numFmt numFmtId="166" formatCode="_-* #,##0.00_-;\-* #,##0.00_-;_-* &quot;-&quot;??_-;_-@_-"/>
    <numFmt numFmtId="167" formatCode="_(* #,##0.0_);_(* \(#,##0.0\);_(* &quot;-&quot;??_);_(@_)"/>
    <numFmt numFmtId="168" formatCode="_(* #,##0_);_(* \(#,##0\);_(* &quot;-&quot;??_);_(@_)"/>
  </numFmts>
  <fonts count="15" x14ac:knownFonts="1">
    <font>
      <sz val="11"/>
      <color rgb="FF000000"/>
      <name val="Calibri"/>
    </font>
    <font>
      <sz val="11"/>
      <color theme="1"/>
      <name val="Calibri"/>
      <family val="2"/>
      <scheme val="minor"/>
    </font>
    <font>
      <sz val="11"/>
      <color theme="1"/>
      <name val="Calibri"/>
      <family val="2"/>
      <scheme val="minor"/>
    </font>
    <font>
      <b/>
      <sz val="11"/>
      <color rgb="FFFFFFFF"/>
      <name val="Calibri"/>
      <family val="2"/>
    </font>
    <font>
      <sz val="11"/>
      <color rgb="FF000000"/>
      <name val="Calibri"/>
      <family val="2"/>
    </font>
    <font>
      <b/>
      <sz val="11"/>
      <color theme="1"/>
      <name val="Calibri"/>
      <family val="2"/>
      <scheme val="minor"/>
    </font>
    <font>
      <b/>
      <sz val="11"/>
      <color rgb="FF000000"/>
      <name val="Calibri"/>
      <family val="2"/>
    </font>
    <font>
      <sz val="10"/>
      <color rgb="FF000000"/>
      <name val="Times New Roman"/>
      <family val="1"/>
    </font>
    <font>
      <sz val="10"/>
      <name val="Arial"/>
      <family val="2"/>
    </font>
    <font>
      <u/>
      <sz val="10"/>
      <color indexed="12"/>
      <name val="Arial"/>
      <family val="2"/>
    </font>
    <font>
      <b/>
      <sz val="11"/>
      <color theme="0"/>
      <name val="Calibri"/>
      <family val="2"/>
    </font>
    <font>
      <sz val="10"/>
      <color theme="1"/>
      <name val="Arial"/>
      <family val="2"/>
    </font>
    <font>
      <u/>
      <sz val="11"/>
      <color indexed="12"/>
      <name val="Calibri"/>
      <family val="2"/>
    </font>
    <font>
      <sz val="10"/>
      <color rgb="FF000000"/>
      <name val="Times New Roman"/>
      <family val="1"/>
    </font>
    <font>
      <b/>
      <sz val="12"/>
      <color rgb="FF000000"/>
      <name val="Calibri"/>
      <family val="2"/>
    </font>
  </fonts>
  <fills count="7">
    <fill>
      <patternFill patternType="none"/>
    </fill>
    <fill>
      <patternFill patternType="gray125"/>
    </fill>
    <fill>
      <patternFill patternType="solid">
        <fgColor theme="7" tint="0.79998168889431442"/>
        <bgColor indexed="64"/>
      </patternFill>
    </fill>
    <fill>
      <patternFill patternType="solid">
        <fgColor rgb="FF00945E"/>
        <bgColor indexed="64"/>
      </patternFill>
    </fill>
    <fill>
      <patternFill patternType="solid">
        <fgColor rgb="FF00945E"/>
        <bgColor rgb="FF0070C0"/>
      </patternFill>
    </fill>
    <fill>
      <patternFill patternType="solid">
        <fgColor theme="0" tint="-0.14999847407452621"/>
        <bgColor indexed="64"/>
      </patternFill>
    </fill>
    <fill>
      <patternFill patternType="solid">
        <fgColor theme="0" tint="-0.499984740745262"/>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rgb="FF000000"/>
      </top>
      <bottom/>
      <diagonal/>
    </border>
    <border>
      <left style="thin">
        <color rgb="FFABABAB"/>
      </left>
      <right style="thin">
        <color rgb="FFABABAB"/>
      </right>
      <top style="thin">
        <color rgb="FFABABAB"/>
      </top>
      <bottom style="thin">
        <color rgb="FFABABAB"/>
      </bottom>
      <diagonal/>
    </border>
    <border>
      <left style="thin">
        <color rgb="FFABABAB"/>
      </left>
      <right/>
      <top style="thin">
        <color rgb="FFABABAB"/>
      </top>
      <bottom/>
      <diagonal/>
    </border>
  </borders>
  <cellStyleXfs count="12">
    <xf numFmtId="0" fontId="0" fillId="0" borderId="0"/>
    <xf numFmtId="0" fontId="7" fillId="0" borderId="0"/>
    <xf numFmtId="0" fontId="8" fillId="0" borderId="0"/>
    <xf numFmtId="0" fontId="2" fillId="0" borderId="0"/>
    <xf numFmtId="0" fontId="9" fillId="0" borderId="0" applyNumberFormat="0" applyFill="0" applyBorder="0" applyAlignment="0" applyProtection="0">
      <alignment vertical="top"/>
      <protection locked="0"/>
    </xf>
    <xf numFmtId="165" fontId="2" fillId="0" borderId="0" applyFont="0" applyFill="0" applyBorder="0" applyAlignment="0" applyProtection="0"/>
    <xf numFmtId="166" fontId="2" fillId="0" borderId="0" applyFont="0" applyFill="0" applyBorder="0" applyAlignment="0" applyProtection="0"/>
    <xf numFmtId="0" fontId="11" fillId="0" borderId="0"/>
    <xf numFmtId="0" fontId="12" fillId="0" borderId="0" applyNumberFormat="0" applyFill="0" applyBorder="0" applyAlignment="0" applyProtection="0">
      <alignment vertical="top"/>
      <protection locked="0"/>
    </xf>
    <xf numFmtId="164" fontId="11" fillId="0" borderId="0" applyFont="0" applyFill="0" applyBorder="0" applyAlignment="0" applyProtection="0"/>
    <xf numFmtId="0" fontId="1" fillId="0" borderId="0"/>
    <xf numFmtId="0" fontId="13" fillId="0" borderId="0"/>
  </cellStyleXfs>
  <cellXfs count="58">
    <xf numFmtId="0" fontId="0" fillId="0" borderId="0" xfId="0"/>
    <xf numFmtId="0" fontId="0" fillId="0" borderId="0" xfId="0" applyAlignment="1">
      <alignment vertical="center"/>
    </xf>
    <xf numFmtId="0" fontId="0" fillId="0" borderId="1" xfId="0" applyBorder="1"/>
    <xf numFmtId="0" fontId="0" fillId="0" borderId="1" xfId="0" applyBorder="1" applyAlignment="1">
      <alignment horizontal="right"/>
    </xf>
    <xf numFmtId="0" fontId="0" fillId="0" borderId="1" xfId="0" applyBorder="1" applyAlignment="1">
      <alignment vertical="center" wrapText="1"/>
    </xf>
    <xf numFmtId="0" fontId="0" fillId="0" borderId="3" xfId="0" applyBorder="1"/>
    <xf numFmtId="0" fontId="0" fillId="0" borderId="3" xfId="0" applyBorder="1" applyAlignment="1">
      <alignment horizontal="right"/>
    </xf>
    <xf numFmtId="0" fontId="0" fillId="0" borderId="3" xfId="0" applyBorder="1" applyAlignment="1">
      <alignment horizontal="right" wrapText="1"/>
    </xf>
    <xf numFmtId="0" fontId="0" fillId="0" borderId="2" xfId="0" applyBorder="1"/>
    <xf numFmtId="167" fontId="0" fillId="0" borderId="1" xfId="0" applyNumberFormat="1" applyBorder="1"/>
    <xf numFmtId="168" fontId="0" fillId="0" borderId="1" xfId="0" applyNumberFormat="1" applyBorder="1"/>
    <xf numFmtId="0" fontId="0" fillId="2" borderId="2" xfId="0" applyFill="1" applyBorder="1"/>
    <xf numFmtId="168" fontId="0" fillId="2" borderId="1" xfId="0" applyNumberFormat="1" applyFill="1" applyBorder="1"/>
    <xf numFmtId="0" fontId="0" fillId="2" borderId="6" xfId="0" applyFill="1" applyBorder="1"/>
    <xf numFmtId="167" fontId="0" fillId="2" borderId="1" xfId="0" applyNumberFormat="1" applyFill="1" applyBorder="1"/>
    <xf numFmtId="0" fontId="0" fillId="2" borderId="1" xfId="0" applyFill="1" applyBorder="1"/>
    <xf numFmtId="0" fontId="0" fillId="2" borderId="3" xfId="0" applyFill="1" applyBorder="1"/>
    <xf numFmtId="0" fontId="0" fillId="2" borderId="3" xfId="0" applyFill="1" applyBorder="1" applyAlignment="1">
      <alignment horizontal="right"/>
    </xf>
    <xf numFmtId="3" fontId="0" fillId="0" borderId="1" xfId="0" applyNumberFormat="1" applyBorder="1"/>
    <xf numFmtId="0" fontId="0" fillId="0" borderId="1" xfId="0" applyBorder="1" applyAlignment="1">
      <alignment horizontal="center" vertical="center" wrapText="1"/>
    </xf>
    <xf numFmtId="0" fontId="0" fillId="0" borderId="1" xfId="0" applyBorder="1" applyAlignment="1">
      <alignment wrapText="1"/>
    </xf>
    <xf numFmtId="3" fontId="0" fillId="2" borderId="1" xfId="0" applyNumberFormat="1" applyFill="1" applyBorder="1"/>
    <xf numFmtId="9" fontId="0" fillId="0" borderId="1" xfId="0" applyNumberFormat="1" applyBorder="1" applyAlignment="1">
      <alignment horizontal="center" vertical="center" wrapText="1"/>
    </xf>
    <xf numFmtId="0" fontId="0" fillId="0" borderId="1" xfId="0" quotePrefix="1" applyBorder="1" applyAlignment="1">
      <alignment horizontal="center" vertical="center" wrapText="1"/>
    </xf>
    <xf numFmtId="0" fontId="0" fillId="0" borderId="0" xfId="0" applyAlignment="1">
      <alignment horizontal="center" vertical="center"/>
    </xf>
    <xf numFmtId="4" fontId="0" fillId="0" borderId="0" xfId="0" applyNumberFormat="1" applyAlignment="1">
      <alignment vertical="center"/>
    </xf>
    <xf numFmtId="1" fontId="5" fillId="0" borderId="10" xfId="0" applyNumberFormat="1" applyFont="1" applyBorder="1" applyAlignment="1">
      <alignment horizontal="center"/>
    </xf>
    <xf numFmtId="14" fontId="5" fillId="0" borderId="10" xfId="0" applyNumberFormat="1" applyFont="1" applyBorder="1" applyAlignment="1">
      <alignment horizontal="center"/>
    </xf>
    <xf numFmtId="0" fontId="4" fillId="0" borderId="10" xfId="0" applyFont="1" applyBorder="1" applyAlignment="1">
      <alignment horizontal="center"/>
    </xf>
    <xf numFmtId="0" fontId="10" fillId="3" borderId="11"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4" fillId="0" borderId="9" xfId="0" applyFont="1" applyBorder="1" applyAlignment="1">
      <alignment vertical="center" wrapText="1"/>
    </xf>
    <xf numFmtId="0" fontId="0" fillId="0" borderId="0" xfId="0" applyAlignment="1">
      <alignment horizontal="left"/>
    </xf>
    <xf numFmtId="0" fontId="0" fillId="0" borderId="0" xfId="0" applyAlignment="1">
      <alignment horizontal="right"/>
    </xf>
    <xf numFmtId="0" fontId="3" fillId="4" borderId="1" xfId="0" applyFont="1" applyFill="1" applyBorder="1" applyAlignment="1">
      <alignment horizontal="center"/>
    </xf>
    <xf numFmtId="0" fontId="0" fillId="0" borderId="12" xfId="0" applyBorder="1"/>
    <xf numFmtId="0" fontId="14" fillId="0" borderId="0" xfId="0" applyFont="1"/>
    <xf numFmtId="0" fontId="10" fillId="3" borderId="13" xfId="0" applyFont="1" applyFill="1" applyBorder="1" applyAlignment="1">
      <alignment horizontal="center" vertical="center"/>
    </xf>
    <xf numFmtId="0" fontId="4" fillId="0" borderId="0" xfId="0" applyFont="1" applyAlignment="1">
      <alignment horizontal="left"/>
    </xf>
    <xf numFmtId="0" fontId="0" fillId="0" borderId="1" xfId="0" applyBorder="1" applyAlignment="1">
      <alignment horizontal="center" wrapText="1"/>
    </xf>
    <xf numFmtId="0" fontId="0" fillId="0" borderId="1" xfId="0" applyBorder="1" applyAlignment="1">
      <alignment horizontal="center"/>
    </xf>
    <xf numFmtId="0" fontId="0" fillId="0" borderId="1" xfId="0" applyBorder="1" applyAlignment="1">
      <alignment horizontal="righ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right" vertical="center"/>
    </xf>
    <xf numFmtId="0" fontId="0" fillId="2" borderId="1" xfId="0" applyFill="1" applyBorder="1" applyAlignment="1">
      <alignment horizontal="right" vertical="center"/>
    </xf>
    <xf numFmtId="0" fontId="0" fillId="2" borderId="3" xfId="0" applyFill="1" applyBorder="1" applyAlignment="1">
      <alignment horizontal="right" vertical="center"/>
    </xf>
    <xf numFmtId="0" fontId="0" fillId="0" borderId="8" xfId="0" applyBorder="1" applyAlignment="1">
      <alignment horizontal="center" wrapText="1"/>
    </xf>
    <xf numFmtId="0" fontId="0" fillId="0" borderId="3" xfId="0" applyBorder="1" applyAlignment="1">
      <alignment horizontal="right"/>
    </xf>
    <xf numFmtId="0" fontId="0" fillId="0" borderId="5" xfId="0" applyBorder="1" applyAlignment="1">
      <alignment horizontal="right"/>
    </xf>
    <xf numFmtId="0" fontId="0" fillId="0" borderId="2" xfId="0" applyBorder="1" applyAlignment="1">
      <alignment horizontal="center" textRotation="90"/>
    </xf>
    <xf numFmtId="0" fontId="0" fillId="0" borderId="7" xfId="0" applyBorder="1" applyAlignment="1">
      <alignment horizontal="center" textRotation="90"/>
    </xf>
    <xf numFmtId="0" fontId="0" fillId="0" borderId="8" xfId="0" applyBorder="1" applyAlignment="1">
      <alignment horizontal="center" textRotation="90"/>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6" fillId="5" borderId="9" xfId="0" applyFont="1" applyFill="1" applyBorder="1"/>
    <xf numFmtId="0" fontId="10" fillId="6" borderId="9" xfId="0" applyFont="1" applyFill="1" applyBorder="1"/>
  </cellXfs>
  <cellStyles count="12">
    <cellStyle name="Hipervínculo 2" xfId="4" xr:uid="{00000000-0005-0000-0000-000000000000}"/>
    <cellStyle name="Hipervínculo 3" xfId="8" xr:uid="{00000000-0005-0000-0000-000001000000}"/>
    <cellStyle name="Millares 2" xfId="6" xr:uid="{00000000-0005-0000-0000-000002000000}"/>
    <cellStyle name="Millares 3" xfId="9" xr:uid="{00000000-0005-0000-0000-000003000000}"/>
    <cellStyle name="Millares 5" xfId="5" xr:uid="{00000000-0005-0000-0000-000004000000}"/>
    <cellStyle name="Normal" xfId="0" builtinId="0"/>
    <cellStyle name="Normal 2" xfId="2" xr:uid="{00000000-0005-0000-0000-000006000000}"/>
    <cellStyle name="Normal 3" xfId="1" xr:uid="{00000000-0005-0000-0000-000007000000}"/>
    <cellStyle name="Normal 4" xfId="3" xr:uid="{00000000-0005-0000-0000-000008000000}"/>
    <cellStyle name="Normal 5" xfId="7" xr:uid="{00000000-0005-0000-0000-000009000000}"/>
    <cellStyle name="Normal 6" xfId="10" xr:uid="{00000000-0005-0000-0000-00000A000000}"/>
    <cellStyle name="Normal 7" xfId="11" xr:uid="{00000000-0005-0000-0000-00000B000000}"/>
  </cellStyles>
  <dxfs count="431">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1"/>
      </font>
      <fill>
        <patternFill patternType="solid">
          <bgColor theme="0" tint="-0.249977111117893"/>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1"/>
      </font>
      <fill>
        <patternFill patternType="solid">
          <bgColor theme="0" tint="-0.249977111117893"/>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b/>
        <color theme="0"/>
        <family val="2"/>
      </font>
      <fill>
        <patternFill patternType="solid">
          <fgColor indexed="64"/>
          <bgColor rgb="FF00945E"/>
        </patternFill>
      </fill>
      <alignment horizontal="center" vertical="center"/>
    </dxf>
    <dxf>
      <font>
        <b/>
        <color theme="0"/>
        <family val="2"/>
      </font>
      <fill>
        <patternFill patternType="solid">
          <fgColor indexed="64"/>
          <bgColor rgb="FF00945E"/>
        </patternFill>
      </fill>
      <alignment horizontal="center" vertical="center"/>
    </dxf>
    <dxf>
      <font>
        <b/>
        <color theme="0"/>
        <family val="2"/>
      </font>
      <fill>
        <patternFill patternType="solid">
          <fgColor indexed="64"/>
          <bgColor rgb="FF00945E"/>
        </patternFill>
      </fill>
      <alignment horizontal="center"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
      <fill>
        <patternFill patternType="solid">
          <bgColor rgb="FF00945E"/>
        </patternFill>
      </fill>
    </dxf>
  </dxfs>
  <tableStyles count="0" defaultTableStyle="TableStyleMedium9"/>
  <colors>
    <mruColors>
      <color rgb="FF00945E"/>
      <color rgb="FFFFC000"/>
      <color rgb="FF1F4E78"/>
      <color rgb="FFA8AB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15240</xdr:rowOff>
    </xdr:from>
    <xdr:to>
      <xdr:col>2</xdr:col>
      <xdr:colOff>7033260</xdr:colOff>
      <xdr:row>8</xdr:row>
      <xdr:rowOff>7620</xdr:rowOff>
    </xdr:to>
    <xdr:sp macro="" textlink="">
      <xdr:nvSpPr>
        <xdr:cNvPr id="2" name="CuadroTexto 1">
          <a:extLst>
            <a:ext uri="{FF2B5EF4-FFF2-40B4-BE49-F238E27FC236}">
              <a16:creationId xmlns:a16="http://schemas.microsoft.com/office/drawing/2014/main" id="{E784CBC7-831C-4738-BB81-A8256AF0F27C}"/>
            </a:ext>
          </a:extLst>
        </xdr:cNvPr>
        <xdr:cNvSpPr txBox="1"/>
      </xdr:nvSpPr>
      <xdr:spPr>
        <a:xfrm>
          <a:off x="220980" y="15240"/>
          <a:ext cx="9936480" cy="1592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1" baseline="0"/>
            <a:t>Base de datos de factores de emisión huellas comunales</a:t>
          </a:r>
        </a:p>
        <a:p>
          <a:endParaRPr lang="es-CL" sz="1100" b="1" baseline="0"/>
        </a:p>
        <a:p>
          <a:r>
            <a:rPr lang="es-CL" sz="1100" b="0" baseline="0"/>
            <a:t>Este documento ha sido elaborado por el equipo del Programa HuellaChile para entregar a los usuarios los factores de </a:t>
          </a:r>
        </a:p>
        <a:p>
          <a:r>
            <a:rPr lang="es-CL" sz="1100" b="0" baseline="0"/>
            <a:t>emisión disponibles y actualizados en plataforma para el ámbito: Comunas. </a:t>
          </a:r>
        </a:p>
        <a:p>
          <a:r>
            <a:rPr lang="es-CL" sz="1100" b="0" baseline="0"/>
            <a:t>Estos factores se encuentran vigentes para las declaraciones desde el año de reporte 2018 en adelante.</a:t>
          </a:r>
        </a:p>
        <a:p>
          <a:endParaRPr lang="es-CL" sz="1100" b="0" baseline="0"/>
        </a:p>
        <a:p>
          <a:r>
            <a:rPr lang="es-CL" sz="1100" b="0" baseline="0"/>
            <a:t>La metodología oficial empleada por el Programa HuellaChile corresponde al Protocolo Global para Inventarios de Gases de Efecto Invernadero a Escala Comunitaria, utilizando los Potenciales de Calentamiento Global indicados por el AR5.</a:t>
          </a:r>
        </a:p>
      </xdr:txBody>
    </xdr:sp>
    <xdr:clientData/>
  </xdr:twoCellAnchor>
  <xdr:twoCellAnchor editAs="oneCell">
    <xdr:from>
      <xdr:col>2</xdr:col>
      <xdr:colOff>4131945</xdr:colOff>
      <xdr:row>0</xdr:row>
      <xdr:rowOff>114300</xdr:rowOff>
    </xdr:from>
    <xdr:to>
      <xdr:col>2</xdr:col>
      <xdr:colOff>7063740</xdr:colOff>
      <xdr:row>4</xdr:row>
      <xdr:rowOff>21362</xdr:rowOff>
    </xdr:to>
    <xdr:pic>
      <xdr:nvPicPr>
        <xdr:cNvPr id="3" name="Imagen 2">
          <a:extLst>
            <a:ext uri="{FF2B5EF4-FFF2-40B4-BE49-F238E27FC236}">
              <a16:creationId xmlns:a16="http://schemas.microsoft.com/office/drawing/2014/main" id="{50AF3544-0220-4175-99BB-9722EB0C39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6145" y="114300"/>
          <a:ext cx="2926080" cy="6309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4</xdr:col>
      <xdr:colOff>3383280</xdr:colOff>
      <xdr:row>6</xdr:row>
      <xdr:rowOff>8467</xdr:rowOff>
    </xdr:to>
    <xdr:sp macro="" textlink="">
      <xdr:nvSpPr>
        <xdr:cNvPr id="2" name="CuadroTexto 1">
          <a:extLst>
            <a:ext uri="{FF2B5EF4-FFF2-40B4-BE49-F238E27FC236}">
              <a16:creationId xmlns:a16="http://schemas.microsoft.com/office/drawing/2014/main" id="{688CA2E0-AB53-498E-9004-F9B4DB3E1BC9}"/>
            </a:ext>
          </a:extLst>
        </xdr:cNvPr>
        <xdr:cNvSpPr txBox="1"/>
      </xdr:nvSpPr>
      <xdr:spPr>
        <a:xfrm>
          <a:off x="792480" y="0"/>
          <a:ext cx="9875520" cy="1105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1" baseline="0"/>
            <a:t>Resumen factores de emisión 2024</a:t>
          </a:r>
        </a:p>
        <a:p>
          <a:endParaRPr lang="es-CL" sz="1100" b="1" baseline="0"/>
        </a:p>
        <a:p>
          <a:r>
            <a:rPr lang="es-CL" sz="1100" b="0" baseline="0"/>
            <a:t>En esta hoja se presenta un compilado de los factores de emisión que se encuentran en este documento. </a:t>
          </a:r>
        </a:p>
        <a:p>
          <a:r>
            <a:rPr lang="es-CL" sz="1100" b="0" baseline="0"/>
            <a:t>Las columnas Nivel 3-7 entregan detalles más específicos que diferencian la aplicación de factores de emisión. Los </a:t>
          </a:r>
        </a:p>
        <a:p>
          <a:r>
            <a:rPr lang="es-CL" sz="1100" b="0" baseline="0"/>
            <a:t>nombres de estas columnas quedan más claros en las hojas de cada sector.</a:t>
          </a:r>
        </a:p>
      </xdr:txBody>
    </xdr:sp>
    <xdr:clientData/>
  </xdr:twoCellAnchor>
  <xdr:twoCellAnchor editAs="oneCell">
    <xdr:from>
      <xdr:col>4</xdr:col>
      <xdr:colOff>304166</xdr:colOff>
      <xdr:row>0</xdr:row>
      <xdr:rowOff>129540</xdr:rowOff>
    </xdr:from>
    <xdr:to>
      <xdr:col>4</xdr:col>
      <xdr:colOff>2992965</xdr:colOff>
      <xdr:row>3</xdr:row>
      <xdr:rowOff>131566</xdr:rowOff>
    </xdr:to>
    <xdr:pic>
      <xdr:nvPicPr>
        <xdr:cNvPr id="3" name="Imagen 2">
          <a:extLst>
            <a:ext uri="{FF2B5EF4-FFF2-40B4-BE49-F238E27FC236}">
              <a16:creationId xmlns:a16="http://schemas.microsoft.com/office/drawing/2014/main" id="{EE7508CB-6CBF-4D54-977B-EB714F47D3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88886" y="129540"/>
          <a:ext cx="2684989" cy="5640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70122</xdr:colOff>
      <xdr:row>0</xdr:row>
      <xdr:rowOff>0</xdr:rowOff>
    </xdr:from>
    <xdr:to>
      <xdr:col>3</xdr:col>
      <xdr:colOff>19673</xdr:colOff>
      <xdr:row>3</xdr:row>
      <xdr:rowOff>170427</xdr:rowOff>
    </xdr:to>
    <xdr:pic>
      <xdr:nvPicPr>
        <xdr:cNvPr id="3" name="Imagen 2">
          <a:extLst>
            <a:ext uri="{FF2B5EF4-FFF2-40B4-BE49-F238E27FC236}">
              <a16:creationId xmlns:a16="http://schemas.microsoft.com/office/drawing/2014/main" id="{EA7CA7C5-97A7-4286-9397-5D28FF4758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122" y="0"/>
          <a:ext cx="3089832" cy="725004"/>
        </a:xfrm>
        <a:prstGeom prst="rect">
          <a:avLst/>
        </a:prstGeom>
        <a:solidFill>
          <a:sysClr val="window" lastClr="FFFFFF"/>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70122</xdr:colOff>
      <xdr:row>0</xdr:row>
      <xdr:rowOff>0</xdr:rowOff>
    </xdr:from>
    <xdr:to>
      <xdr:col>3</xdr:col>
      <xdr:colOff>15863</xdr:colOff>
      <xdr:row>3</xdr:row>
      <xdr:rowOff>174237</xdr:rowOff>
    </xdr:to>
    <xdr:pic>
      <xdr:nvPicPr>
        <xdr:cNvPr id="2" name="Imagen 1">
          <a:extLst>
            <a:ext uri="{FF2B5EF4-FFF2-40B4-BE49-F238E27FC236}">
              <a16:creationId xmlns:a16="http://schemas.microsoft.com/office/drawing/2014/main" id="{96C74F55-3313-47FC-AD6A-0EDB18B0FA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122" y="0"/>
          <a:ext cx="3088991" cy="726687"/>
        </a:xfrm>
        <a:prstGeom prst="rect">
          <a:avLst/>
        </a:prstGeom>
        <a:solidFill>
          <a:sysClr val="window" lastClr="FFFFFF"/>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70122</xdr:colOff>
      <xdr:row>0</xdr:row>
      <xdr:rowOff>0</xdr:rowOff>
    </xdr:from>
    <xdr:to>
      <xdr:col>3</xdr:col>
      <xdr:colOff>19673</xdr:colOff>
      <xdr:row>3</xdr:row>
      <xdr:rowOff>170427</xdr:rowOff>
    </xdr:to>
    <xdr:pic>
      <xdr:nvPicPr>
        <xdr:cNvPr id="2" name="Imagen 1">
          <a:extLst>
            <a:ext uri="{FF2B5EF4-FFF2-40B4-BE49-F238E27FC236}">
              <a16:creationId xmlns:a16="http://schemas.microsoft.com/office/drawing/2014/main" id="{26CCADB4-3353-4D4A-807A-0F762D980B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122" y="0"/>
          <a:ext cx="3088991" cy="726687"/>
        </a:xfrm>
        <a:prstGeom prst="rect">
          <a:avLst/>
        </a:prstGeom>
        <a:solidFill>
          <a:sysClr val="window" lastClr="FFFFFF"/>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70122</xdr:colOff>
      <xdr:row>0</xdr:row>
      <xdr:rowOff>0</xdr:rowOff>
    </xdr:from>
    <xdr:to>
      <xdr:col>3</xdr:col>
      <xdr:colOff>19673</xdr:colOff>
      <xdr:row>3</xdr:row>
      <xdr:rowOff>170427</xdr:rowOff>
    </xdr:to>
    <xdr:pic>
      <xdr:nvPicPr>
        <xdr:cNvPr id="2" name="Imagen 1">
          <a:extLst>
            <a:ext uri="{FF2B5EF4-FFF2-40B4-BE49-F238E27FC236}">
              <a16:creationId xmlns:a16="http://schemas.microsoft.com/office/drawing/2014/main" id="{A2711FF6-9AAC-4583-93EF-D1D21EBE72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122" y="0"/>
          <a:ext cx="3088991" cy="726687"/>
        </a:xfrm>
        <a:prstGeom prst="rect">
          <a:avLst/>
        </a:prstGeom>
        <a:solidFill>
          <a:sysClr val="window" lastClr="FFFFFF"/>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70122</xdr:colOff>
      <xdr:row>0</xdr:row>
      <xdr:rowOff>0</xdr:rowOff>
    </xdr:from>
    <xdr:to>
      <xdr:col>3</xdr:col>
      <xdr:colOff>19673</xdr:colOff>
      <xdr:row>3</xdr:row>
      <xdr:rowOff>170427</xdr:rowOff>
    </xdr:to>
    <xdr:pic>
      <xdr:nvPicPr>
        <xdr:cNvPr id="2" name="Imagen 1">
          <a:extLst>
            <a:ext uri="{FF2B5EF4-FFF2-40B4-BE49-F238E27FC236}">
              <a16:creationId xmlns:a16="http://schemas.microsoft.com/office/drawing/2014/main" id="{5A868E2B-573B-460C-9E31-547ABF176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122" y="0"/>
          <a:ext cx="3088991" cy="726687"/>
        </a:xfrm>
        <a:prstGeom prst="rect">
          <a:avLst/>
        </a:prstGeom>
        <a:solidFill>
          <a:sysClr val="window" lastClr="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mambiente-my.sharepoint.com/Users/arturo.espinosa/Desktop/Huella%20Chile/00%20FE/FE_HuellaChile_DGC_202206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COMPILADO EMISIONES DIRECTAS"/>
      <sheetName val="COMPILADO EMISIONES IND ENERGÍA"/>
      <sheetName val="COMPILADO OTRAS EMISIONES IND"/>
      <sheetName val="TRANSPORTE DE PERSONAS"/>
      <sheetName val="BENCHMARK_PRODUCTOS"/>
      <sheetName val="FE_HChile_2021_DGC"/>
      <sheetName val="FE_HChile_2021"/>
      <sheetName val="BNE2019_CUADROA2"/>
      <sheetName val="BNE2020_CUADROA2"/>
      <sheetName val="FE_Diesel"/>
      <sheetName val="BNE2019_CUADROA3"/>
      <sheetName val="FE_HuellaChile_2017"/>
      <sheetName val="Hoja1"/>
      <sheetName val="DEFRA_2021"/>
      <sheetName val="GR_Montre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A9FDE-CCA4-4A17-897E-4FBC91DC431E}">
  <sheetPr>
    <tabColor theme="0" tint="-0.499984740745262"/>
  </sheetPr>
  <dimension ref="B8:C24"/>
  <sheetViews>
    <sheetView tabSelected="1" zoomScale="119" workbookViewId="0">
      <selection activeCell="B28" sqref="B28"/>
    </sheetView>
  </sheetViews>
  <sheetFormatPr baseColWidth="10" defaultRowHeight="14.4" x14ac:dyDescent="0.3"/>
  <cols>
    <col min="1" max="1" width="3.21875" customWidth="1"/>
    <col min="2" max="2" width="42.33203125" customWidth="1"/>
    <col min="3" max="3" width="103.21875" bestFit="1" customWidth="1"/>
  </cols>
  <sheetData>
    <row r="8" spans="2:3" ht="25.2" customHeight="1" x14ac:dyDescent="0.3"/>
    <row r="11" spans="2:3" x14ac:dyDescent="0.3">
      <c r="B11" s="29" t="s">
        <v>204</v>
      </c>
      <c r="C11" s="26">
        <v>1</v>
      </c>
    </row>
    <row r="12" spans="2:3" x14ac:dyDescent="0.3">
      <c r="B12" s="29" t="s">
        <v>199</v>
      </c>
      <c r="C12" s="27">
        <v>45757</v>
      </c>
    </row>
    <row r="13" spans="2:3" x14ac:dyDescent="0.3">
      <c r="B13" s="29" t="s">
        <v>200</v>
      </c>
      <c r="C13" s="28" t="s">
        <v>565</v>
      </c>
    </row>
    <row r="14" spans="2:3" x14ac:dyDescent="0.3">
      <c r="B14" s="29" t="s">
        <v>201</v>
      </c>
      <c r="C14" s="28" t="s">
        <v>205</v>
      </c>
    </row>
    <row r="17" spans="2:3" s="1" customFormat="1" x14ac:dyDescent="0.3">
      <c r="B17" s="30" t="s">
        <v>202</v>
      </c>
      <c r="C17" s="30" t="s">
        <v>203</v>
      </c>
    </row>
    <row r="18" spans="2:3" s="1" customFormat="1" x14ac:dyDescent="0.3">
      <c r="B18" s="57" t="s">
        <v>519</v>
      </c>
      <c r="C18" s="31" t="s">
        <v>521</v>
      </c>
    </row>
    <row r="19" spans="2:3" s="1" customFormat="1" x14ac:dyDescent="0.3">
      <c r="B19" s="57" t="s">
        <v>520</v>
      </c>
      <c r="C19" s="31" t="s">
        <v>522</v>
      </c>
    </row>
    <row r="20" spans="2:3" s="1" customFormat="1" x14ac:dyDescent="0.3">
      <c r="B20" s="56" t="s">
        <v>207</v>
      </c>
      <c r="C20" s="31" t="s">
        <v>523</v>
      </c>
    </row>
    <row r="21" spans="2:3" s="1" customFormat="1" x14ac:dyDescent="0.3">
      <c r="B21" s="56" t="s">
        <v>208</v>
      </c>
      <c r="C21" s="31" t="s">
        <v>524</v>
      </c>
    </row>
    <row r="22" spans="2:3" s="1" customFormat="1" x14ac:dyDescent="0.3">
      <c r="B22" s="56" t="s">
        <v>209</v>
      </c>
      <c r="C22" s="31" t="s">
        <v>525</v>
      </c>
    </row>
    <row r="23" spans="2:3" s="1" customFormat="1" x14ac:dyDescent="0.3">
      <c r="B23" s="56" t="s">
        <v>210</v>
      </c>
      <c r="C23" s="31" t="s">
        <v>527</v>
      </c>
    </row>
    <row r="24" spans="2:3" s="1" customFormat="1" x14ac:dyDescent="0.3">
      <c r="B24" s="56" t="s">
        <v>211</v>
      </c>
      <c r="C24" s="31" t="s">
        <v>526</v>
      </c>
    </row>
  </sheetData>
  <sheetProtection autoFilter="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1B430-36FD-481E-B0B0-BE1E0AD92DD2}">
  <sheetPr>
    <tabColor theme="0" tint="-0.499984740745262"/>
  </sheetPr>
  <dimension ref="B1:U2208"/>
  <sheetViews>
    <sheetView zoomScale="114" workbookViewId="0">
      <selection activeCell="F36" sqref="F36"/>
    </sheetView>
  </sheetViews>
  <sheetFormatPr baseColWidth="10" defaultRowHeight="14.4" x14ac:dyDescent="0.3"/>
  <cols>
    <col min="1" max="1" width="2.6640625" customWidth="1"/>
    <col min="2" max="2" width="13.77734375" customWidth="1"/>
    <col min="3" max="3" width="13.44140625" customWidth="1"/>
    <col min="4" max="4" width="67.33203125" bestFit="1" customWidth="1"/>
    <col min="5" max="5" width="54.6640625" bestFit="1" customWidth="1"/>
    <col min="6" max="6" width="47.109375" bestFit="1" customWidth="1"/>
    <col min="7" max="7" width="77.44140625" bestFit="1" customWidth="1"/>
    <col min="8" max="8" width="56.33203125" bestFit="1" customWidth="1"/>
    <col min="9" max="9" width="33.88671875" bestFit="1" customWidth="1"/>
    <col min="11" max="11" width="23.44140625" bestFit="1" customWidth="1"/>
    <col min="12" max="12" width="121.21875" customWidth="1"/>
    <col min="13" max="20" width="17.5546875" customWidth="1"/>
    <col min="21" max="21" width="25.21875" bestFit="1" customWidth="1"/>
  </cols>
  <sheetData>
    <row r="1" spans="2:21" s="1" customFormat="1" x14ac:dyDescent="0.3">
      <c r="D1" s="25"/>
      <c r="F1"/>
      <c r="G1"/>
      <c r="H1"/>
    </row>
    <row r="2" spans="2:21" s="1" customFormat="1" x14ac:dyDescent="0.3">
      <c r="D2" s="25"/>
      <c r="F2"/>
      <c r="G2"/>
      <c r="H2"/>
    </row>
    <row r="3" spans="2:21" s="1" customFormat="1" x14ac:dyDescent="0.3">
      <c r="D3" s="25"/>
      <c r="F3"/>
      <c r="G3"/>
      <c r="H3"/>
    </row>
    <row r="4" spans="2:21" s="1" customFormat="1" x14ac:dyDescent="0.3">
      <c r="D4" s="25"/>
      <c r="F4"/>
      <c r="G4"/>
      <c r="H4"/>
    </row>
    <row r="5" spans="2:21" s="1" customFormat="1" x14ac:dyDescent="0.3">
      <c r="D5" s="25"/>
      <c r="F5"/>
      <c r="G5"/>
      <c r="H5"/>
    </row>
    <row r="6" spans="2:21" s="1" customFormat="1" x14ac:dyDescent="0.3">
      <c r="D6" s="25"/>
      <c r="F6"/>
      <c r="G6"/>
      <c r="H6"/>
    </row>
    <row r="7" spans="2:21" s="1" customFormat="1" x14ac:dyDescent="0.3">
      <c r="D7" s="25"/>
      <c r="G7" s="24"/>
      <c r="H7" s="24"/>
    </row>
    <row r="8" spans="2:21" s="1" customFormat="1" x14ac:dyDescent="0.3">
      <c r="B8" s="34" t="s">
        <v>206</v>
      </c>
      <c r="C8" s="34" t="s">
        <v>533</v>
      </c>
      <c r="D8" s="34" t="s">
        <v>534</v>
      </c>
      <c r="E8" s="34" t="s">
        <v>221</v>
      </c>
      <c r="F8" s="34" t="s">
        <v>222</v>
      </c>
      <c r="G8" s="34" t="s">
        <v>223</v>
      </c>
      <c r="H8" s="34" t="s">
        <v>224</v>
      </c>
      <c r="I8" s="34" t="s">
        <v>225</v>
      </c>
      <c r="J8" s="34" t="s">
        <v>227</v>
      </c>
      <c r="K8" s="34" t="s">
        <v>0</v>
      </c>
      <c r="L8" s="34" t="s">
        <v>228</v>
      </c>
      <c r="M8" s="34" t="s">
        <v>229</v>
      </c>
      <c r="N8" s="34" t="s">
        <v>230</v>
      </c>
      <c r="O8" s="34" t="s">
        <v>231</v>
      </c>
      <c r="P8" s="34" t="s">
        <v>232</v>
      </c>
      <c r="Q8" s="34" t="s">
        <v>233</v>
      </c>
      <c r="R8" s="34" t="s">
        <v>234</v>
      </c>
      <c r="S8" s="34" t="s">
        <v>235</v>
      </c>
      <c r="T8" s="34" t="s">
        <v>532</v>
      </c>
      <c r="U8" s="34" t="s">
        <v>236</v>
      </c>
    </row>
    <row r="9" spans="2:21" s="1" customFormat="1" x14ac:dyDescent="0.3">
      <c r="B9" s="32">
        <v>1</v>
      </c>
      <c r="C9" s="32" t="s">
        <v>210</v>
      </c>
      <c r="D9" s="32" t="s">
        <v>220</v>
      </c>
      <c r="E9" s="32" t="s">
        <v>237</v>
      </c>
      <c r="F9" s="32" t="s">
        <v>238</v>
      </c>
      <c r="G9" s="32" t="s">
        <v>72</v>
      </c>
      <c r="H9" s="32" t="s">
        <v>72</v>
      </c>
      <c r="I9" s="32" t="s">
        <v>72</v>
      </c>
      <c r="J9" s="32" t="s">
        <v>240</v>
      </c>
      <c r="K9" s="33" t="s">
        <v>241</v>
      </c>
      <c r="L9" s="33" t="s">
        <v>242</v>
      </c>
      <c r="M9" s="33">
        <v>440</v>
      </c>
      <c r="N9" s="33">
        <v>0</v>
      </c>
      <c r="O9" s="33">
        <v>0</v>
      </c>
      <c r="P9" s="33">
        <v>0</v>
      </c>
      <c r="Q9" s="33">
        <v>0</v>
      </c>
      <c r="R9" s="33">
        <v>0</v>
      </c>
      <c r="S9" s="33">
        <v>0</v>
      </c>
      <c r="T9" s="33">
        <f t="shared" ref="T9:T72" si="0">M9+N9*28+O9*265+P9*1+Q9*1+R9*23500+S9*16100</f>
        <v>440</v>
      </c>
      <c r="U9" s="1" t="s">
        <v>243</v>
      </c>
    </row>
    <row r="10" spans="2:21" s="1" customFormat="1" x14ac:dyDescent="0.3">
      <c r="B10" s="32">
        <v>1</v>
      </c>
      <c r="C10" s="32" t="s">
        <v>210</v>
      </c>
      <c r="D10" s="32" t="s">
        <v>220</v>
      </c>
      <c r="E10" s="32" t="s">
        <v>237</v>
      </c>
      <c r="F10" s="32" t="s">
        <v>244</v>
      </c>
      <c r="G10" s="32" t="s">
        <v>72</v>
      </c>
      <c r="H10" s="32" t="s">
        <v>72</v>
      </c>
      <c r="I10" s="32" t="s">
        <v>72</v>
      </c>
      <c r="J10" s="32" t="s">
        <v>240</v>
      </c>
      <c r="K10" s="33" t="s">
        <v>241</v>
      </c>
      <c r="L10" s="33" t="s">
        <v>242</v>
      </c>
      <c r="M10" s="33">
        <v>476.66667000000001</v>
      </c>
      <c r="N10" s="33">
        <v>0</v>
      </c>
      <c r="O10" s="33">
        <v>0</v>
      </c>
      <c r="P10" s="33">
        <v>0</v>
      </c>
      <c r="Q10" s="33">
        <v>0</v>
      </c>
      <c r="R10" s="33">
        <v>0</v>
      </c>
      <c r="S10" s="33">
        <v>0</v>
      </c>
      <c r="T10" s="33">
        <f t="shared" si="0"/>
        <v>476.66667000000001</v>
      </c>
      <c r="U10" s="1" t="s">
        <v>243</v>
      </c>
    </row>
    <row r="11" spans="2:21" s="1" customFormat="1" x14ac:dyDescent="0.3">
      <c r="B11" s="32">
        <v>1</v>
      </c>
      <c r="C11" s="32" t="s">
        <v>210</v>
      </c>
      <c r="D11" s="32" t="s">
        <v>220</v>
      </c>
      <c r="E11" s="32" t="s">
        <v>245</v>
      </c>
      <c r="F11" s="32" t="s">
        <v>72</v>
      </c>
      <c r="G11" s="32" t="s">
        <v>72</v>
      </c>
      <c r="H11" s="32" t="s">
        <v>72</v>
      </c>
      <c r="I11" s="32" t="s">
        <v>72</v>
      </c>
      <c r="J11" s="32" t="s">
        <v>240</v>
      </c>
      <c r="K11" s="33" t="s">
        <v>241</v>
      </c>
      <c r="L11" s="33" t="s">
        <v>242</v>
      </c>
      <c r="M11" s="33">
        <v>733.33333000000005</v>
      </c>
      <c r="N11" s="33">
        <v>0</v>
      </c>
      <c r="O11" s="33">
        <v>0</v>
      </c>
      <c r="P11" s="33">
        <v>0</v>
      </c>
      <c r="Q11" s="33">
        <v>0</v>
      </c>
      <c r="R11" s="33">
        <v>0</v>
      </c>
      <c r="S11" s="33">
        <v>0</v>
      </c>
      <c r="T11" s="33">
        <f t="shared" si="0"/>
        <v>733.33333000000005</v>
      </c>
      <c r="U11" s="1" t="s">
        <v>243</v>
      </c>
    </row>
    <row r="12" spans="2:21" s="1" customFormat="1" x14ac:dyDescent="0.3">
      <c r="B12" s="32">
        <v>1</v>
      </c>
      <c r="C12" s="32" t="s">
        <v>210</v>
      </c>
      <c r="D12" s="32" t="s">
        <v>220</v>
      </c>
      <c r="E12" s="32" t="s">
        <v>246</v>
      </c>
      <c r="F12" s="32" t="s">
        <v>247</v>
      </c>
      <c r="G12" s="32" t="s">
        <v>72</v>
      </c>
      <c r="H12" s="32" t="s">
        <v>72</v>
      </c>
      <c r="I12" s="32" t="s">
        <v>72</v>
      </c>
      <c r="J12" s="32" t="s">
        <v>240</v>
      </c>
      <c r="K12" s="33" t="s">
        <v>248</v>
      </c>
      <c r="L12" s="33" t="s">
        <v>242</v>
      </c>
      <c r="M12" s="33">
        <v>0</v>
      </c>
      <c r="N12" s="33">
        <v>201.5</v>
      </c>
      <c r="O12" s="33">
        <v>0</v>
      </c>
      <c r="P12" s="33">
        <v>0</v>
      </c>
      <c r="Q12" s="33">
        <v>0</v>
      </c>
      <c r="R12" s="33">
        <v>0</v>
      </c>
      <c r="S12" s="33">
        <v>0</v>
      </c>
      <c r="T12" s="33">
        <f t="shared" si="0"/>
        <v>5642</v>
      </c>
      <c r="U12" s="1" t="s">
        <v>243</v>
      </c>
    </row>
    <row r="13" spans="2:21" s="1" customFormat="1" x14ac:dyDescent="0.3">
      <c r="B13" s="32">
        <v>1</v>
      </c>
      <c r="C13" s="32" t="s">
        <v>210</v>
      </c>
      <c r="D13" s="32" t="s">
        <v>220</v>
      </c>
      <c r="E13" s="32" t="s">
        <v>249</v>
      </c>
      <c r="F13" s="32" t="s">
        <v>250</v>
      </c>
      <c r="G13" s="32" t="s">
        <v>251</v>
      </c>
      <c r="H13" s="32" t="s">
        <v>72</v>
      </c>
      <c r="I13" s="32" t="s">
        <v>72</v>
      </c>
      <c r="J13" s="32" t="s">
        <v>240</v>
      </c>
      <c r="K13" s="33" t="s">
        <v>241</v>
      </c>
      <c r="L13" s="33" t="s">
        <v>242</v>
      </c>
      <c r="M13" s="33">
        <v>0</v>
      </c>
      <c r="N13" s="33">
        <v>2.4300000000000002</v>
      </c>
      <c r="O13" s="33">
        <v>6.3E-2</v>
      </c>
      <c r="P13" s="33">
        <v>0</v>
      </c>
      <c r="Q13" s="33">
        <v>0</v>
      </c>
      <c r="R13" s="33">
        <v>0</v>
      </c>
      <c r="S13" s="33">
        <v>0</v>
      </c>
      <c r="T13" s="33">
        <f t="shared" si="0"/>
        <v>84.735000000000014</v>
      </c>
      <c r="U13" s="1" t="s">
        <v>243</v>
      </c>
    </row>
    <row r="14" spans="2:21" s="1" customFormat="1" x14ac:dyDescent="0.3">
      <c r="B14" s="32">
        <v>1</v>
      </c>
      <c r="C14" s="32" t="s">
        <v>210</v>
      </c>
      <c r="D14" s="32" t="s">
        <v>220</v>
      </c>
      <c r="E14" s="32" t="s">
        <v>249</v>
      </c>
      <c r="F14" s="32" t="s">
        <v>250</v>
      </c>
      <c r="G14" s="32" t="s">
        <v>252</v>
      </c>
      <c r="H14" s="32" t="s">
        <v>72</v>
      </c>
      <c r="I14" s="32" t="s">
        <v>72</v>
      </c>
      <c r="J14" s="32" t="s">
        <v>240</v>
      </c>
      <c r="K14" s="33" t="s">
        <v>241</v>
      </c>
      <c r="L14" s="33" t="s">
        <v>242</v>
      </c>
      <c r="M14" s="33">
        <v>0</v>
      </c>
      <c r="N14" s="33">
        <v>2.4300000000000002</v>
      </c>
      <c r="O14" s="33">
        <v>6.3E-2</v>
      </c>
      <c r="P14" s="33">
        <v>0</v>
      </c>
      <c r="Q14" s="33">
        <v>0</v>
      </c>
      <c r="R14" s="33">
        <v>0</v>
      </c>
      <c r="S14" s="33">
        <v>0</v>
      </c>
      <c r="T14" s="33">
        <f t="shared" si="0"/>
        <v>84.735000000000014</v>
      </c>
      <c r="U14" s="1" t="s">
        <v>243</v>
      </c>
    </row>
    <row r="15" spans="2:21" s="1" customFormat="1" x14ac:dyDescent="0.3">
      <c r="B15" s="32">
        <v>1</v>
      </c>
      <c r="C15" s="32" t="s">
        <v>210</v>
      </c>
      <c r="D15" s="32" t="s">
        <v>220</v>
      </c>
      <c r="E15" s="32" t="s">
        <v>253</v>
      </c>
      <c r="F15" s="32" t="s">
        <v>254</v>
      </c>
      <c r="G15" s="32" t="s">
        <v>255</v>
      </c>
      <c r="H15" s="32" t="s">
        <v>256</v>
      </c>
      <c r="I15" s="32" t="s">
        <v>72</v>
      </c>
      <c r="J15" s="32" t="s">
        <v>240</v>
      </c>
      <c r="K15" s="33" t="s">
        <v>241</v>
      </c>
      <c r="L15" s="33" t="s">
        <v>242</v>
      </c>
      <c r="M15" s="33">
        <v>0</v>
      </c>
      <c r="N15" s="33">
        <v>0</v>
      </c>
      <c r="O15" s="33">
        <v>15.71429</v>
      </c>
      <c r="P15" s="33">
        <v>0</v>
      </c>
      <c r="Q15" s="33">
        <v>0</v>
      </c>
      <c r="R15" s="33">
        <v>0</v>
      </c>
      <c r="S15" s="33">
        <v>0</v>
      </c>
      <c r="T15" s="33">
        <f t="shared" si="0"/>
        <v>4164.2868500000004</v>
      </c>
      <c r="U15" s="1" t="s">
        <v>243</v>
      </c>
    </row>
    <row r="16" spans="2:21" s="1" customFormat="1" x14ac:dyDescent="0.3">
      <c r="B16" s="32">
        <v>1</v>
      </c>
      <c r="C16" s="32" t="s">
        <v>210</v>
      </c>
      <c r="D16" s="32" t="s">
        <v>220</v>
      </c>
      <c r="E16" s="32" t="s">
        <v>253</v>
      </c>
      <c r="F16" s="32" t="s">
        <v>254</v>
      </c>
      <c r="G16" s="32" t="s">
        <v>255</v>
      </c>
      <c r="H16" s="32" t="s">
        <v>257</v>
      </c>
      <c r="I16" s="32" t="s">
        <v>72</v>
      </c>
      <c r="J16" s="32" t="s">
        <v>240</v>
      </c>
      <c r="K16" s="33" t="s">
        <v>241</v>
      </c>
      <c r="L16" s="33" t="s">
        <v>242</v>
      </c>
      <c r="M16" s="33">
        <v>0</v>
      </c>
      <c r="N16" s="33">
        <v>0</v>
      </c>
      <c r="O16" s="33">
        <v>15.71429</v>
      </c>
      <c r="P16" s="33">
        <v>0</v>
      </c>
      <c r="Q16" s="33">
        <v>0</v>
      </c>
      <c r="R16" s="33">
        <v>0</v>
      </c>
      <c r="S16" s="33">
        <v>0</v>
      </c>
      <c r="T16" s="33">
        <f t="shared" si="0"/>
        <v>4164.2868500000004</v>
      </c>
      <c r="U16" s="1" t="s">
        <v>243</v>
      </c>
    </row>
    <row r="17" spans="2:21" s="1" customFormat="1" x14ac:dyDescent="0.3">
      <c r="B17" s="32">
        <v>1</v>
      </c>
      <c r="C17" s="32" t="s">
        <v>210</v>
      </c>
      <c r="D17" s="32" t="s">
        <v>220</v>
      </c>
      <c r="E17" s="32" t="s">
        <v>253</v>
      </c>
      <c r="F17" s="32" t="s">
        <v>254</v>
      </c>
      <c r="G17" s="32" t="s">
        <v>258</v>
      </c>
      <c r="H17" s="32" t="s">
        <v>259</v>
      </c>
      <c r="I17" s="32" t="s">
        <v>72</v>
      </c>
      <c r="J17" s="32" t="s">
        <v>240</v>
      </c>
      <c r="K17" s="33" t="s">
        <v>241</v>
      </c>
      <c r="L17" s="33" t="s">
        <v>242</v>
      </c>
      <c r="M17" s="33">
        <v>0</v>
      </c>
      <c r="N17" s="33">
        <v>0</v>
      </c>
      <c r="O17" s="33">
        <v>15.71429</v>
      </c>
      <c r="P17" s="33">
        <v>0</v>
      </c>
      <c r="Q17" s="33">
        <v>0</v>
      </c>
      <c r="R17" s="33">
        <v>0</v>
      </c>
      <c r="S17" s="33">
        <v>0</v>
      </c>
      <c r="T17" s="33">
        <f t="shared" si="0"/>
        <v>4164.2868500000004</v>
      </c>
      <c r="U17" s="1" t="s">
        <v>243</v>
      </c>
    </row>
    <row r="18" spans="2:21" s="1" customFormat="1" x14ac:dyDescent="0.3">
      <c r="B18" s="32">
        <v>1</v>
      </c>
      <c r="C18" s="32" t="s">
        <v>210</v>
      </c>
      <c r="D18" s="32" t="s">
        <v>220</v>
      </c>
      <c r="E18" s="32" t="s">
        <v>253</v>
      </c>
      <c r="F18" s="32" t="s">
        <v>254</v>
      </c>
      <c r="G18" s="32" t="s">
        <v>258</v>
      </c>
      <c r="H18" s="32" t="s">
        <v>260</v>
      </c>
      <c r="I18" s="32" t="s">
        <v>72</v>
      </c>
      <c r="J18" s="32" t="s">
        <v>240</v>
      </c>
      <c r="K18" s="33" t="s">
        <v>241</v>
      </c>
      <c r="L18" s="33" t="s">
        <v>242</v>
      </c>
      <c r="M18" s="33">
        <v>0</v>
      </c>
      <c r="N18" s="33">
        <v>0</v>
      </c>
      <c r="O18" s="33">
        <v>31.428570000000001</v>
      </c>
      <c r="P18" s="33">
        <v>0</v>
      </c>
      <c r="Q18" s="33">
        <v>0</v>
      </c>
      <c r="R18" s="33">
        <v>0</v>
      </c>
      <c r="S18" s="33">
        <v>0</v>
      </c>
      <c r="T18" s="33">
        <f t="shared" si="0"/>
        <v>8328.5710500000005</v>
      </c>
      <c r="U18" s="1" t="s">
        <v>243</v>
      </c>
    </row>
    <row r="19" spans="2:21" s="1" customFormat="1" x14ac:dyDescent="0.3">
      <c r="B19" s="32">
        <v>1</v>
      </c>
      <c r="C19" s="32" t="s">
        <v>210</v>
      </c>
      <c r="D19" s="32" t="s">
        <v>220</v>
      </c>
      <c r="E19" s="32" t="s">
        <v>253</v>
      </c>
      <c r="F19" s="32" t="s">
        <v>254</v>
      </c>
      <c r="G19" s="32" t="s">
        <v>261</v>
      </c>
      <c r="H19" s="32" t="s">
        <v>72</v>
      </c>
      <c r="I19" s="32" t="s">
        <v>72</v>
      </c>
      <c r="J19" s="32" t="s">
        <v>240</v>
      </c>
      <c r="K19" s="33" t="s">
        <v>241</v>
      </c>
      <c r="L19" s="33" t="s">
        <v>242</v>
      </c>
      <c r="M19" s="33">
        <v>0</v>
      </c>
      <c r="N19" s="33">
        <v>0</v>
      </c>
      <c r="O19" s="33">
        <v>15.71429</v>
      </c>
      <c r="P19" s="33">
        <v>0</v>
      </c>
      <c r="Q19" s="33">
        <v>0</v>
      </c>
      <c r="R19" s="33">
        <v>0</v>
      </c>
      <c r="S19" s="33">
        <v>0</v>
      </c>
      <c r="T19" s="33">
        <f t="shared" si="0"/>
        <v>4164.2868500000004</v>
      </c>
      <c r="U19" s="1" t="s">
        <v>243</v>
      </c>
    </row>
    <row r="20" spans="2:21" s="1" customFormat="1" x14ac:dyDescent="0.3">
      <c r="B20" s="32">
        <v>1</v>
      </c>
      <c r="C20" s="32" t="s">
        <v>210</v>
      </c>
      <c r="D20" s="32" t="s">
        <v>220</v>
      </c>
      <c r="E20" s="32" t="s">
        <v>262</v>
      </c>
      <c r="F20" s="32" t="s">
        <v>263</v>
      </c>
      <c r="G20" s="32" t="s">
        <v>258</v>
      </c>
      <c r="H20" s="32" t="s">
        <v>72</v>
      </c>
      <c r="I20" s="32" t="s">
        <v>72</v>
      </c>
      <c r="J20" s="32" t="s">
        <v>240</v>
      </c>
      <c r="K20" s="33" t="s">
        <v>241</v>
      </c>
      <c r="L20" s="33" t="s">
        <v>242</v>
      </c>
      <c r="M20" s="33">
        <v>0</v>
      </c>
      <c r="N20" s="33">
        <v>0</v>
      </c>
      <c r="O20" s="33">
        <v>3.1428600000000002</v>
      </c>
      <c r="P20" s="33">
        <v>0</v>
      </c>
      <c r="Q20" s="33">
        <v>0</v>
      </c>
      <c r="R20" s="33">
        <v>0</v>
      </c>
      <c r="S20" s="33">
        <v>0</v>
      </c>
      <c r="T20" s="33">
        <f t="shared" si="0"/>
        <v>832.85790000000009</v>
      </c>
      <c r="U20" s="1" t="s">
        <v>243</v>
      </c>
    </row>
    <row r="21" spans="2:21" s="1" customFormat="1" x14ac:dyDescent="0.3">
      <c r="B21" s="32">
        <v>1</v>
      </c>
      <c r="C21" s="32" t="s">
        <v>210</v>
      </c>
      <c r="D21" s="32" t="s">
        <v>220</v>
      </c>
      <c r="E21" s="32" t="s">
        <v>262</v>
      </c>
      <c r="F21" s="32" t="s">
        <v>264</v>
      </c>
      <c r="G21" s="32" t="s">
        <v>258</v>
      </c>
      <c r="H21" s="32" t="s">
        <v>72</v>
      </c>
      <c r="I21" s="32" t="s">
        <v>265</v>
      </c>
      <c r="J21" s="32" t="s">
        <v>240</v>
      </c>
      <c r="K21" s="33" t="s">
        <v>241</v>
      </c>
      <c r="L21" s="33" t="s">
        <v>242</v>
      </c>
      <c r="M21" s="33">
        <v>0</v>
      </c>
      <c r="N21" s="33">
        <v>0</v>
      </c>
      <c r="O21" s="33">
        <v>0</v>
      </c>
      <c r="P21" s="33">
        <v>0</v>
      </c>
      <c r="Q21" s="33">
        <v>0</v>
      </c>
      <c r="R21" s="33">
        <v>0</v>
      </c>
      <c r="S21" s="33">
        <v>0</v>
      </c>
      <c r="T21" s="33">
        <f t="shared" si="0"/>
        <v>0</v>
      </c>
      <c r="U21" s="1" t="s">
        <v>243</v>
      </c>
    </row>
    <row r="22" spans="2:21" s="1" customFormat="1" x14ac:dyDescent="0.3">
      <c r="B22" s="32">
        <v>1</v>
      </c>
      <c r="C22" s="32" t="s">
        <v>210</v>
      </c>
      <c r="D22" s="32" t="s">
        <v>220</v>
      </c>
      <c r="E22" s="32" t="s">
        <v>262</v>
      </c>
      <c r="F22" s="32" t="s">
        <v>264</v>
      </c>
      <c r="G22" s="32" t="s">
        <v>258</v>
      </c>
      <c r="H22" s="32" t="s">
        <v>72</v>
      </c>
      <c r="I22" s="32" t="s">
        <v>266</v>
      </c>
      <c r="J22" s="32" t="s">
        <v>240</v>
      </c>
      <c r="K22" s="33" t="s">
        <v>241</v>
      </c>
      <c r="L22" s="33" t="s">
        <v>242</v>
      </c>
      <c r="M22" s="33">
        <v>0</v>
      </c>
      <c r="N22" s="33">
        <v>0</v>
      </c>
      <c r="O22" s="33">
        <v>3.5357099999999999</v>
      </c>
      <c r="P22" s="33">
        <v>0</v>
      </c>
      <c r="Q22" s="33">
        <v>0</v>
      </c>
      <c r="R22" s="33">
        <v>0</v>
      </c>
      <c r="S22" s="33">
        <v>0</v>
      </c>
      <c r="T22" s="33">
        <f t="shared" si="0"/>
        <v>936.96314999999993</v>
      </c>
      <c r="U22" s="1" t="s">
        <v>243</v>
      </c>
    </row>
    <row r="23" spans="2:21" s="1" customFormat="1" x14ac:dyDescent="0.3">
      <c r="B23" s="32">
        <v>1</v>
      </c>
      <c r="C23" s="32" t="s">
        <v>210</v>
      </c>
      <c r="D23" s="32" t="s">
        <v>220</v>
      </c>
      <c r="E23" s="32" t="s">
        <v>262</v>
      </c>
      <c r="F23" s="32" t="s">
        <v>264</v>
      </c>
      <c r="G23" s="32" t="s">
        <v>258</v>
      </c>
      <c r="H23" s="32" t="s">
        <v>72</v>
      </c>
      <c r="I23" s="32" t="s">
        <v>267</v>
      </c>
      <c r="J23" s="32" t="s">
        <v>240</v>
      </c>
      <c r="K23" s="33" t="s">
        <v>241</v>
      </c>
      <c r="L23" s="33" t="s">
        <v>242</v>
      </c>
      <c r="M23" s="33">
        <v>0</v>
      </c>
      <c r="N23" s="33">
        <v>0</v>
      </c>
      <c r="O23" s="33">
        <v>0</v>
      </c>
      <c r="P23" s="33">
        <v>0</v>
      </c>
      <c r="Q23" s="33">
        <v>0</v>
      </c>
      <c r="R23" s="33">
        <v>0</v>
      </c>
      <c r="S23" s="33">
        <v>0</v>
      </c>
      <c r="T23" s="33">
        <f t="shared" si="0"/>
        <v>0</v>
      </c>
      <c r="U23" s="1" t="s">
        <v>243</v>
      </c>
    </row>
    <row r="24" spans="2:21" s="1" customFormat="1" x14ac:dyDescent="0.3">
      <c r="B24" s="32">
        <v>1</v>
      </c>
      <c r="C24" s="32" t="s">
        <v>210</v>
      </c>
      <c r="D24" s="32" t="s">
        <v>220</v>
      </c>
      <c r="E24" s="32" t="s">
        <v>262</v>
      </c>
      <c r="F24" s="32" t="s">
        <v>264</v>
      </c>
      <c r="G24" s="32" t="s">
        <v>258</v>
      </c>
      <c r="H24" s="32" t="s">
        <v>72</v>
      </c>
      <c r="I24" s="32" t="s">
        <v>268</v>
      </c>
      <c r="J24" s="32" t="s">
        <v>240</v>
      </c>
      <c r="K24" s="33" t="s">
        <v>241</v>
      </c>
      <c r="L24" s="33" t="s">
        <v>242</v>
      </c>
      <c r="M24" s="33">
        <v>0</v>
      </c>
      <c r="N24" s="33">
        <v>0</v>
      </c>
      <c r="O24" s="33">
        <v>0</v>
      </c>
      <c r="P24" s="33">
        <v>0</v>
      </c>
      <c r="Q24" s="33">
        <v>0</v>
      </c>
      <c r="R24" s="33">
        <v>0</v>
      </c>
      <c r="S24" s="33">
        <v>0</v>
      </c>
      <c r="T24" s="33">
        <f t="shared" si="0"/>
        <v>0</v>
      </c>
      <c r="U24" s="1" t="s">
        <v>243</v>
      </c>
    </row>
    <row r="25" spans="2:21" s="1" customFormat="1" x14ac:dyDescent="0.3">
      <c r="B25" s="32">
        <v>1</v>
      </c>
      <c r="C25" s="32" t="s">
        <v>210</v>
      </c>
      <c r="D25" s="32" t="s">
        <v>220</v>
      </c>
      <c r="E25" s="32" t="s">
        <v>262</v>
      </c>
      <c r="F25" s="32" t="s">
        <v>264</v>
      </c>
      <c r="G25" s="32" t="s">
        <v>258</v>
      </c>
      <c r="H25" s="32" t="s">
        <v>72</v>
      </c>
      <c r="I25" s="32" t="s">
        <v>269</v>
      </c>
      <c r="J25" s="32" t="s">
        <v>240</v>
      </c>
      <c r="K25" s="33" t="s">
        <v>241</v>
      </c>
      <c r="L25" s="33" t="s">
        <v>242</v>
      </c>
      <c r="M25" s="33">
        <v>0</v>
      </c>
      <c r="N25" s="33">
        <v>0</v>
      </c>
      <c r="O25" s="33">
        <v>3.5357099999999999</v>
      </c>
      <c r="P25" s="33">
        <v>0</v>
      </c>
      <c r="Q25" s="33">
        <v>0</v>
      </c>
      <c r="R25" s="33">
        <v>0</v>
      </c>
      <c r="S25" s="33">
        <v>0</v>
      </c>
      <c r="T25" s="33">
        <f t="shared" si="0"/>
        <v>936.96314999999993</v>
      </c>
      <c r="U25" s="1" t="s">
        <v>243</v>
      </c>
    </row>
    <row r="26" spans="2:21" s="1" customFormat="1" x14ac:dyDescent="0.3">
      <c r="B26" s="32">
        <v>1</v>
      </c>
      <c r="C26" s="32" t="s">
        <v>210</v>
      </c>
      <c r="D26" s="32" t="s">
        <v>220</v>
      </c>
      <c r="E26" s="32" t="s">
        <v>262</v>
      </c>
      <c r="F26" s="32" t="s">
        <v>264</v>
      </c>
      <c r="G26" s="32" t="s">
        <v>258</v>
      </c>
      <c r="H26" s="32" t="s">
        <v>72</v>
      </c>
      <c r="I26" s="32" t="s">
        <v>270</v>
      </c>
      <c r="J26" s="32" t="s">
        <v>240</v>
      </c>
      <c r="K26" s="33" t="s">
        <v>241</v>
      </c>
      <c r="L26" s="33" t="s">
        <v>242</v>
      </c>
      <c r="M26" s="33">
        <v>0</v>
      </c>
      <c r="N26" s="33">
        <v>0</v>
      </c>
      <c r="O26" s="33">
        <v>3.5357099999999999</v>
      </c>
      <c r="P26" s="33">
        <v>0</v>
      </c>
      <c r="Q26" s="33">
        <v>0</v>
      </c>
      <c r="R26" s="33">
        <v>0</v>
      </c>
      <c r="S26" s="33">
        <v>0</v>
      </c>
      <c r="T26" s="33">
        <f t="shared" si="0"/>
        <v>936.96314999999993</v>
      </c>
      <c r="U26" s="1" t="s">
        <v>243</v>
      </c>
    </row>
    <row r="27" spans="2:21" s="1" customFormat="1" x14ac:dyDescent="0.3">
      <c r="B27" s="32">
        <v>1</v>
      </c>
      <c r="C27" s="32" t="s">
        <v>210</v>
      </c>
      <c r="D27" s="32" t="s">
        <v>220</v>
      </c>
      <c r="E27" s="32" t="s">
        <v>262</v>
      </c>
      <c r="F27" s="32" t="s">
        <v>264</v>
      </c>
      <c r="G27" s="32" t="s">
        <v>258</v>
      </c>
      <c r="H27" s="32" t="s">
        <v>72</v>
      </c>
      <c r="I27" s="32" t="s">
        <v>271</v>
      </c>
      <c r="J27" s="32" t="s">
        <v>240</v>
      </c>
      <c r="K27" s="33" t="s">
        <v>241</v>
      </c>
      <c r="L27" s="33" t="s">
        <v>242</v>
      </c>
      <c r="M27" s="33">
        <v>0</v>
      </c>
      <c r="N27" s="33">
        <v>0</v>
      </c>
      <c r="O27" s="33">
        <v>0</v>
      </c>
      <c r="P27" s="33">
        <v>0</v>
      </c>
      <c r="Q27" s="33">
        <v>0</v>
      </c>
      <c r="R27" s="33">
        <v>0</v>
      </c>
      <c r="S27" s="33">
        <v>0</v>
      </c>
      <c r="T27" s="33">
        <f t="shared" si="0"/>
        <v>0</v>
      </c>
      <c r="U27" s="1" t="s">
        <v>243</v>
      </c>
    </row>
    <row r="28" spans="2:21" s="1" customFormat="1" x14ac:dyDescent="0.3">
      <c r="B28" s="32">
        <v>1</v>
      </c>
      <c r="C28" s="32" t="s">
        <v>210</v>
      </c>
      <c r="D28" s="32" t="s">
        <v>220</v>
      </c>
      <c r="E28" s="32" t="s">
        <v>262</v>
      </c>
      <c r="F28" s="32" t="s">
        <v>264</v>
      </c>
      <c r="G28" s="32" t="s">
        <v>258</v>
      </c>
      <c r="H28" s="32" t="s">
        <v>72</v>
      </c>
      <c r="I28" s="32" t="s">
        <v>272</v>
      </c>
      <c r="J28" s="32" t="s">
        <v>240</v>
      </c>
      <c r="K28" s="33" t="s">
        <v>241</v>
      </c>
      <c r="L28" s="33" t="s">
        <v>242</v>
      </c>
      <c r="M28" s="33">
        <v>0</v>
      </c>
      <c r="N28" s="33">
        <v>0</v>
      </c>
      <c r="O28" s="33">
        <v>0</v>
      </c>
      <c r="P28" s="33">
        <v>0</v>
      </c>
      <c r="Q28" s="33">
        <v>0</v>
      </c>
      <c r="R28" s="33">
        <v>0</v>
      </c>
      <c r="S28" s="33">
        <v>0</v>
      </c>
      <c r="T28" s="33">
        <f t="shared" si="0"/>
        <v>0</v>
      </c>
      <c r="U28" s="1" t="s">
        <v>243</v>
      </c>
    </row>
    <row r="29" spans="2:21" s="1" customFormat="1" x14ac:dyDescent="0.3">
      <c r="B29" s="32">
        <v>1</v>
      </c>
      <c r="C29" s="32" t="s">
        <v>210</v>
      </c>
      <c r="D29" s="32" t="s">
        <v>220</v>
      </c>
      <c r="E29" s="32" t="s">
        <v>262</v>
      </c>
      <c r="F29" s="32" t="s">
        <v>264</v>
      </c>
      <c r="G29" s="32" t="s">
        <v>258</v>
      </c>
      <c r="H29" s="32" t="s">
        <v>72</v>
      </c>
      <c r="I29" s="32" t="s">
        <v>273</v>
      </c>
      <c r="J29" s="32" t="s">
        <v>240</v>
      </c>
      <c r="K29" s="33" t="s">
        <v>241</v>
      </c>
      <c r="L29" s="33" t="s">
        <v>242</v>
      </c>
      <c r="M29" s="33">
        <v>0</v>
      </c>
      <c r="N29" s="33">
        <v>0</v>
      </c>
      <c r="O29" s="33">
        <v>3.5357099999999999</v>
      </c>
      <c r="P29" s="33">
        <v>0</v>
      </c>
      <c r="Q29" s="33">
        <v>0</v>
      </c>
      <c r="R29" s="33">
        <v>0</v>
      </c>
      <c r="S29" s="33">
        <v>0</v>
      </c>
      <c r="T29" s="33">
        <f t="shared" si="0"/>
        <v>936.96314999999993</v>
      </c>
      <c r="U29" s="1" t="s">
        <v>243</v>
      </c>
    </row>
    <row r="30" spans="2:21" s="1" customFormat="1" x14ac:dyDescent="0.3">
      <c r="B30" s="32">
        <v>1</v>
      </c>
      <c r="C30" s="32" t="s">
        <v>210</v>
      </c>
      <c r="D30" s="32" t="s">
        <v>220</v>
      </c>
      <c r="E30" s="32" t="s">
        <v>262</v>
      </c>
      <c r="F30" s="32" t="s">
        <v>264</v>
      </c>
      <c r="G30" s="32" t="s">
        <v>258</v>
      </c>
      <c r="H30" s="32" t="s">
        <v>72</v>
      </c>
      <c r="I30" s="32" t="s">
        <v>274</v>
      </c>
      <c r="J30" s="32" t="s">
        <v>240</v>
      </c>
      <c r="K30" s="33" t="s">
        <v>241</v>
      </c>
      <c r="L30" s="33" t="s">
        <v>242</v>
      </c>
      <c r="M30" s="33">
        <v>0</v>
      </c>
      <c r="N30" s="33">
        <v>0</v>
      </c>
      <c r="O30" s="33">
        <v>3.5357099999999999</v>
      </c>
      <c r="P30" s="33">
        <v>0</v>
      </c>
      <c r="Q30" s="33">
        <v>0</v>
      </c>
      <c r="R30" s="33">
        <v>0</v>
      </c>
      <c r="S30" s="33">
        <v>0</v>
      </c>
      <c r="T30" s="33">
        <f t="shared" si="0"/>
        <v>936.96314999999993</v>
      </c>
      <c r="U30" s="1" t="s">
        <v>243</v>
      </c>
    </row>
    <row r="31" spans="2:21" s="1" customFormat="1" x14ac:dyDescent="0.3">
      <c r="B31" s="32">
        <v>1</v>
      </c>
      <c r="C31" s="32" t="s">
        <v>210</v>
      </c>
      <c r="D31" s="32" t="s">
        <v>220</v>
      </c>
      <c r="E31" s="32" t="s">
        <v>262</v>
      </c>
      <c r="F31" s="32" t="s">
        <v>264</v>
      </c>
      <c r="G31" s="32" t="s">
        <v>258</v>
      </c>
      <c r="H31" s="32" t="s">
        <v>72</v>
      </c>
      <c r="I31" s="32" t="s">
        <v>275</v>
      </c>
      <c r="J31" s="32" t="s">
        <v>240</v>
      </c>
      <c r="K31" s="33" t="s">
        <v>241</v>
      </c>
      <c r="L31" s="33" t="s">
        <v>242</v>
      </c>
      <c r="M31" s="33">
        <v>0</v>
      </c>
      <c r="N31" s="33">
        <v>0</v>
      </c>
      <c r="O31" s="33">
        <v>3.5357099999999999</v>
      </c>
      <c r="P31" s="33">
        <v>0</v>
      </c>
      <c r="Q31" s="33">
        <v>0</v>
      </c>
      <c r="R31" s="33">
        <v>0</v>
      </c>
      <c r="S31" s="33">
        <v>0</v>
      </c>
      <c r="T31" s="33">
        <f t="shared" si="0"/>
        <v>936.96314999999993</v>
      </c>
      <c r="U31" s="1" t="s">
        <v>243</v>
      </c>
    </row>
    <row r="32" spans="2:21" s="1" customFormat="1" x14ac:dyDescent="0.3">
      <c r="B32" s="32">
        <v>1</v>
      </c>
      <c r="C32" s="32" t="s">
        <v>210</v>
      </c>
      <c r="D32" s="32" t="s">
        <v>220</v>
      </c>
      <c r="E32" s="32" t="s">
        <v>262</v>
      </c>
      <c r="F32" s="32" t="s">
        <v>264</v>
      </c>
      <c r="G32" s="32" t="s">
        <v>258</v>
      </c>
      <c r="H32" s="32" t="s">
        <v>72</v>
      </c>
      <c r="I32" s="32" t="s">
        <v>276</v>
      </c>
      <c r="J32" s="32" t="s">
        <v>240</v>
      </c>
      <c r="K32" s="33" t="s">
        <v>241</v>
      </c>
      <c r="L32" s="33" t="s">
        <v>242</v>
      </c>
      <c r="M32" s="33">
        <v>0</v>
      </c>
      <c r="N32" s="33">
        <v>0</v>
      </c>
      <c r="O32" s="33">
        <v>0</v>
      </c>
      <c r="P32" s="33">
        <v>0</v>
      </c>
      <c r="Q32" s="33">
        <v>0</v>
      </c>
      <c r="R32" s="33">
        <v>0</v>
      </c>
      <c r="S32" s="33">
        <v>0</v>
      </c>
      <c r="T32" s="33">
        <f t="shared" si="0"/>
        <v>0</v>
      </c>
      <c r="U32" s="1" t="s">
        <v>243</v>
      </c>
    </row>
    <row r="33" spans="2:21" s="1" customFormat="1" x14ac:dyDescent="0.3">
      <c r="B33" s="32">
        <v>1</v>
      </c>
      <c r="C33" s="32" t="s">
        <v>210</v>
      </c>
      <c r="D33" s="32" t="s">
        <v>220</v>
      </c>
      <c r="E33" s="32" t="s">
        <v>262</v>
      </c>
      <c r="F33" s="32" t="s">
        <v>264</v>
      </c>
      <c r="G33" s="32" t="s">
        <v>258</v>
      </c>
      <c r="H33" s="32" t="s">
        <v>72</v>
      </c>
      <c r="I33" s="32" t="s">
        <v>277</v>
      </c>
      <c r="J33" s="32" t="s">
        <v>240</v>
      </c>
      <c r="K33" s="33" t="s">
        <v>241</v>
      </c>
      <c r="L33" s="33" t="s">
        <v>242</v>
      </c>
      <c r="M33" s="33">
        <v>0</v>
      </c>
      <c r="N33" s="33">
        <v>0</v>
      </c>
      <c r="O33" s="33">
        <v>0</v>
      </c>
      <c r="P33" s="33">
        <v>0</v>
      </c>
      <c r="Q33" s="33">
        <v>0</v>
      </c>
      <c r="R33" s="33">
        <v>0</v>
      </c>
      <c r="S33" s="33">
        <v>0</v>
      </c>
      <c r="T33" s="33">
        <f t="shared" si="0"/>
        <v>0</v>
      </c>
      <c r="U33" s="1" t="s">
        <v>243</v>
      </c>
    </row>
    <row r="34" spans="2:21" s="1" customFormat="1" x14ac:dyDescent="0.3">
      <c r="B34" s="32">
        <v>1</v>
      </c>
      <c r="C34" s="32" t="s">
        <v>210</v>
      </c>
      <c r="D34" s="32" t="s">
        <v>220</v>
      </c>
      <c r="E34" s="32" t="s">
        <v>262</v>
      </c>
      <c r="F34" s="32" t="s">
        <v>264</v>
      </c>
      <c r="G34" s="32" t="s">
        <v>258</v>
      </c>
      <c r="H34" s="32" t="s">
        <v>72</v>
      </c>
      <c r="I34" s="32" t="s">
        <v>278</v>
      </c>
      <c r="J34" s="32" t="s">
        <v>240</v>
      </c>
      <c r="K34" s="33" t="s">
        <v>241</v>
      </c>
      <c r="L34" s="33" t="s">
        <v>242</v>
      </c>
      <c r="M34" s="33">
        <v>0</v>
      </c>
      <c r="N34" s="33">
        <v>0</v>
      </c>
      <c r="O34" s="33">
        <v>3.5357099999999999</v>
      </c>
      <c r="P34" s="33">
        <v>0</v>
      </c>
      <c r="Q34" s="33">
        <v>0</v>
      </c>
      <c r="R34" s="33">
        <v>0</v>
      </c>
      <c r="S34" s="33">
        <v>0</v>
      </c>
      <c r="T34" s="33">
        <f t="shared" si="0"/>
        <v>936.96314999999993</v>
      </c>
      <c r="U34" s="1" t="s">
        <v>243</v>
      </c>
    </row>
    <row r="35" spans="2:21" s="1" customFormat="1" x14ac:dyDescent="0.3">
      <c r="B35" s="32">
        <v>1</v>
      </c>
      <c r="C35" s="32" t="s">
        <v>210</v>
      </c>
      <c r="D35" s="32" t="s">
        <v>220</v>
      </c>
      <c r="E35" s="32" t="s">
        <v>262</v>
      </c>
      <c r="F35" s="32" t="s">
        <v>264</v>
      </c>
      <c r="G35" s="32" t="s">
        <v>258</v>
      </c>
      <c r="H35" s="32" t="s">
        <v>72</v>
      </c>
      <c r="I35" s="32" t="s">
        <v>279</v>
      </c>
      <c r="J35" s="32" t="s">
        <v>240</v>
      </c>
      <c r="K35" s="33" t="s">
        <v>241</v>
      </c>
      <c r="L35" s="33" t="s">
        <v>242</v>
      </c>
      <c r="M35" s="33">
        <v>0</v>
      </c>
      <c r="N35" s="33">
        <v>0</v>
      </c>
      <c r="O35" s="33">
        <v>0</v>
      </c>
      <c r="P35" s="33">
        <v>0</v>
      </c>
      <c r="Q35" s="33">
        <v>0</v>
      </c>
      <c r="R35" s="33">
        <v>0</v>
      </c>
      <c r="S35" s="33">
        <v>0</v>
      </c>
      <c r="T35" s="33">
        <f t="shared" si="0"/>
        <v>0</v>
      </c>
      <c r="U35" s="1" t="s">
        <v>243</v>
      </c>
    </row>
    <row r="36" spans="2:21" s="1" customFormat="1" x14ac:dyDescent="0.3">
      <c r="B36" s="32">
        <v>1</v>
      </c>
      <c r="C36" s="32" t="s">
        <v>210</v>
      </c>
      <c r="D36" s="32" t="s">
        <v>220</v>
      </c>
      <c r="E36" s="32" t="s">
        <v>262</v>
      </c>
      <c r="F36" s="32" t="s">
        <v>264</v>
      </c>
      <c r="G36" s="32" t="s">
        <v>258</v>
      </c>
      <c r="H36" s="32" t="s">
        <v>72</v>
      </c>
      <c r="I36" s="32" t="s">
        <v>280</v>
      </c>
      <c r="J36" s="32" t="s">
        <v>240</v>
      </c>
      <c r="K36" s="33" t="s">
        <v>241</v>
      </c>
      <c r="L36" s="33" t="s">
        <v>242</v>
      </c>
      <c r="M36" s="33">
        <v>0</v>
      </c>
      <c r="N36" s="33">
        <v>0</v>
      </c>
      <c r="O36" s="33">
        <v>0</v>
      </c>
      <c r="P36" s="33">
        <v>0</v>
      </c>
      <c r="Q36" s="33">
        <v>0</v>
      </c>
      <c r="R36" s="33">
        <v>0</v>
      </c>
      <c r="S36" s="33">
        <v>0</v>
      </c>
      <c r="T36" s="33">
        <f t="shared" si="0"/>
        <v>0</v>
      </c>
      <c r="U36" s="1" t="s">
        <v>243</v>
      </c>
    </row>
    <row r="37" spans="2:21" s="1" customFormat="1" x14ac:dyDescent="0.3">
      <c r="B37" s="32">
        <v>1</v>
      </c>
      <c r="C37" s="32" t="s">
        <v>210</v>
      </c>
      <c r="D37" s="32" t="s">
        <v>220</v>
      </c>
      <c r="E37" s="32" t="s">
        <v>281</v>
      </c>
      <c r="F37" s="32" t="s">
        <v>263</v>
      </c>
      <c r="G37" s="32" t="s">
        <v>282</v>
      </c>
      <c r="H37" s="32" t="s">
        <v>72</v>
      </c>
      <c r="I37" s="32" t="s">
        <v>72</v>
      </c>
      <c r="J37" s="32" t="s">
        <v>240</v>
      </c>
      <c r="K37" s="33" t="s">
        <v>241</v>
      </c>
      <c r="L37" s="33" t="s">
        <v>242</v>
      </c>
      <c r="M37" s="33">
        <v>0</v>
      </c>
      <c r="N37" s="33">
        <v>0</v>
      </c>
      <c r="O37" s="33">
        <v>1.5714300000000001</v>
      </c>
      <c r="P37" s="33">
        <v>0</v>
      </c>
      <c r="Q37" s="33">
        <v>0</v>
      </c>
      <c r="R37" s="33">
        <v>0</v>
      </c>
      <c r="S37" s="33">
        <v>0</v>
      </c>
      <c r="T37" s="33">
        <f t="shared" si="0"/>
        <v>416.42895000000004</v>
      </c>
      <c r="U37" s="1" t="s">
        <v>243</v>
      </c>
    </row>
    <row r="38" spans="2:21" s="1" customFormat="1" x14ac:dyDescent="0.3">
      <c r="B38" s="32">
        <v>1</v>
      </c>
      <c r="C38" s="32" t="s">
        <v>210</v>
      </c>
      <c r="D38" s="32" t="s">
        <v>220</v>
      </c>
      <c r="E38" s="32" t="s">
        <v>281</v>
      </c>
      <c r="F38" s="32" t="s">
        <v>263</v>
      </c>
      <c r="G38" s="32" t="s">
        <v>255</v>
      </c>
      <c r="H38" s="32" t="s">
        <v>72</v>
      </c>
      <c r="I38" s="32" t="s">
        <v>72</v>
      </c>
      <c r="J38" s="32" t="s">
        <v>240</v>
      </c>
      <c r="K38" s="33" t="s">
        <v>241</v>
      </c>
      <c r="L38" s="33" t="s">
        <v>242</v>
      </c>
      <c r="M38" s="33">
        <v>0</v>
      </c>
      <c r="N38" s="33">
        <v>0</v>
      </c>
      <c r="O38" s="33">
        <v>3.1428600000000002</v>
      </c>
      <c r="P38" s="33">
        <v>0</v>
      </c>
      <c r="Q38" s="33">
        <v>0</v>
      </c>
      <c r="R38" s="33">
        <v>0</v>
      </c>
      <c r="S38" s="33">
        <v>0</v>
      </c>
      <c r="T38" s="33">
        <f t="shared" si="0"/>
        <v>832.85790000000009</v>
      </c>
      <c r="U38" s="1" t="s">
        <v>243</v>
      </c>
    </row>
    <row r="39" spans="2:21" s="1" customFormat="1" x14ac:dyDescent="0.3">
      <c r="B39" s="32">
        <v>1</v>
      </c>
      <c r="C39" s="32" t="s">
        <v>210</v>
      </c>
      <c r="D39" s="32" t="s">
        <v>220</v>
      </c>
      <c r="E39" s="32" t="s">
        <v>281</v>
      </c>
      <c r="F39" s="32" t="s">
        <v>264</v>
      </c>
      <c r="G39" s="32" t="s">
        <v>282</v>
      </c>
      <c r="H39" s="32" t="s">
        <v>72</v>
      </c>
      <c r="I39" s="32" t="s">
        <v>265</v>
      </c>
      <c r="J39" s="32" t="s">
        <v>240</v>
      </c>
      <c r="K39" s="33" t="s">
        <v>241</v>
      </c>
      <c r="L39" s="33" t="s">
        <v>242</v>
      </c>
      <c r="M39" s="33">
        <v>0</v>
      </c>
      <c r="N39" s="33">
        <v>0</v>
      </c>
      <c r="O39" s="33">
        <v>0</v>
      </c>
      <c r="P39" s="33">
        <v>0</v>
      </c>
      <c r="Q39" s="33">
        <v>0</v>
      </c>
      <c r="R39" s="33">
        <v>0</v>
      </c>
      <c r="S39" s="33">
        <v>0</v>
      </c>
      <c r="T39" s="33">
        <f t="shared" si="0"/>
        <v>0</v>
      </c>
      <c r="U39" s="1" t="s">
        <v>243</v>
      </c>
    </row>
    <row r="40" spans="2:21" s="1" customFormat="1" x14ac:dyDescent="0.3">
      <c r="B40" s="32">
        <v>1</v>
      </c>
      <c r="C40" s="32" t="s">
        <v>210</v>
      </c>
      <c r="D40" s="32" t="s">
        <v>220</v>
      </c>
      <c r="E40" s="32" t="s">
        <v>281</v>
      </c>
      <c r="F40" s="32" t="s">
        <v>264</v>
      </c>
      <c r="G40" s="32" t="s">
        <v>282</v>
      </c>
      <c r="H40" s="32" t="s">
        <v>72</v>
      </c>
      <c r="I40" s="32" t="s">
        <v>266</v>
      </c>
      <c r="J40" s="32" t="s">
        <v>240</v>
      </c>
      <c r="K40" s="33" t="s">
        <v>241</v>
      </c>
      <c r="L40" s="33" t="s">
        <v>242</v>
      </c>
      <c r="M40" s="33">
        <v>0</v>
      </c>
      <c r="N40" s="33">
        <v>0</v>
      </c>
      <c r="O40" s="33">
        <v>3.5357099999999999</v>
      </c>
      <c r="P40" s="33">
        <v>0</v>
      </c>
      <c r="Q40" s="33">
        <v>0</v>
      </c>
      <c r="R40" s="33">
        <v>0</v>
      </c>
      <c r="S40" s="33">
        <v>0</v>
      </c>
      <c r="T40" s="33">
        <f t="shared" si="0"/>
        <v>936.96314999999993</v>
      </c>
      <c r="U40" s="1" t="s">
        <v>243</v>
      </c>
    </row>
    <row r="41" spans="2:21" s="1" customFormat="1" x14ac:dyDescent="0.3">
      <c r="B41" s="32">
        <v>1</v>
      </c>
      <c r="C41" s="32" t="s">
        <v>210</v>
      </c>
      <c r="D41" s="32" t="s">
        <v>220</v>
      </c>
      <c r="E41" s="32" t="s">
        <v>281</v>
      </c>
      <c r="F41" s="32" t="s">
        <v>264</v>
      </c>
      <c r="G41" s="32" t="s">
        <v>282</v>
      </c>
      <c r="H41" s="32" t="s">
        <v>72</v>
      </c>
      <c r="I41" s="32" t="s">
        <v>267</v>
      </c>
      <c r="J41" s="32" t="s">
        <v>240</v>
      </c>
      <c r="K41" s="33" t="s">
        <v>241</v>
      </c>
      <c r="L41" s="33" t="s">
        <v>242</v>
      </c>
      <c r="M41" s="33">
        <v>0</v>
      </c>
      <c r="N41" s="33">
        <v>0</v>
      </c>
      <c r="O41" s="33">
        <v>0</v>
      </c>
      <c r="P41" s="33">
        <v>0</v>
      </c>
      <c r="Q41" s="33">
        <v>0</v>
      </c>
      <c r="R41" s="33">
        <v>0</v>
      </c>
      <c r="S41" s="33">
        <v>0</v>
      </c>
      <c r="T41" s="33">
        <f t="shared" si="0"/>
        <v>0</v>
      </c>
      <c r="U41" s="1" t="s">
        <v>243</v>
      </c>
    </row>
    <row r="42" spans="2:21" s="1" customFormat="1" x14ac:dyDescent="0.3">
      <c r="B42" s="32">
        <v>1</v>
      </c>
      <c r="C42" s="32" t="s">
        <v>210</v>
      </c>
      <c r="D42" s="32" t="s">
        <v>220</v>
      </c>
      <c r="E42" s="32" t="s">
        <v>281</v>
      </c>
      <c r="F42" s="32" t="s">
        <v>264</v>
      </c>
      <c r="G42" s="32" t="s">
        <v>282</v>
      </c>
      <c r="H42" s="32" t="s">
        <v>72</v>
      </c>
      <c r="I42" s="32" t="s">
        <v>268</v>
      </c>
      <c r="J42" s="32" t="s">
        <v>240</v>
      </c>
      <c r="K42" s="33" t="s">
        <v>241</v>
      </c>
      <c r="L42" s="33" t="s">
        <v>242</v>
      </c>
      <c r="M42" s="33">
        <v>0</v>
      </c>
      <c r="N42" s="33">
        <v>0</v>
      </c>
      <c r="O42" s="33">
        <v>0</v>
      </c>
      <c r="P42" s="33">
        <v>0</v>
      </c>
      <c r="Q42" s="33">
        <v>0</v>
      </c>
      <c r="R42" s="33">
        <v>0</v>
      </c>
      <c r="S42" s="33">
        <v>0</v>
      </c>
      <c r="T42" s="33">
        <f t="shared" si="0"/>
        <v>0</v>
      </c>
      <c r="U42" s="1" t="s">
        <v>243</v>
      </c>
    </row>
    <row r="43" spans="2:21" s="1" customFormat="1" x14ac:dyDescent="0.3">
      <c r="B43" s="32">
        <v>1</v>
      </c>
      <c r="C43" s="32" t="s">
        <v>210</v>
      </c>
      <c r="D43" s="32" t="s">
        <v>220</v>
      </c>
      <c r="E43" s="32" t="s">
        <v>281</v>
      </c>
      <c r="F43" s="32" t="s">
        <v>264</v>
      </c>
      <c r="G43" s="32" t="s">
        <v>282</v>
      </c>
      <c r="H43" s="32" t="s">
        <v>72</v>
      </c>
      <c r="I43" s="32" t="s">
        <v>269</v>
      </c>
      <c r="J43" s="32" t="s">
        <v>240</v>
      </c>
      <c r="K43" s="33" t="s">
        <v>241</v>
      </c>
      <c r="L43" s="33" t="s">
        <v>242</v>
      </c>
      <c r="M43" s="33">
        <v>0</v>
      </c>
      <c r="N43" s="33">
        <v>0</v>
      </c>
      <c r="O43" s="33">
        <v>3.5357099999999999</v>
      </c>
      <c r="P43" s="33">
        <v>0</v>
      </c>
      <c r="Q43" s="33">
        <v>0</v>
      </c>
      <c r="R43" s="33">
        <v>0</v>
      </c>
      <c r="S43" s="33">
        <v>0</v>
      </c>
      <c r="T43" s="33">
        <f t="shared" si="0"/>
        <v>936.96314999999993</v>
      </c>
      <c r="U43" s="1" t="s">
        <v>243</v>
      </c>
    </row>
    <row r="44" spans="2:21" s="1" customFormat="1" x14ac:dyDescent="0.3">
      <c r="B44" s="32">
        <v>1</v>
      </c>
      <c r="C44" s="32" t="s">
        <v>210</v>
      </c>
      <c r="D44" s="32" t="s">
        <v>220</v>
      </c>
      <c r="E44" s="32" t="s">
        <v>281</v>
      </c>
      <c r="F44" s="32" t="s">
        <v>264</v>
      </c>
      <c r="G44" s="32" t="s">
        <v>282</v>
      </c>
      <c r="H44" s="32" t="s">
        <v>72</v>
      </c>
      <c r="I44" s="32" t="s">
        <v>270</v>
      </c>
      <c r="J44" s="32" t="s">
        <v>240</v>
      </c>
      <c r="K44" s="33" t="s">
        <v>241</v>
      </c>
      <c r="L44" s="33" t="s">
        <v>242</v>
      </c>
      <c r="M44" s="33">
        <v>0</v>
      </c>
      <c r="N44" s="33">
        <v>0</v>
      </c>
      <c r="O44" s="33">
        <v>3.5357099999999999</v>
      </c>
      <c r="P44" s="33">
        <v>0</v>
      </c>
      <c r="Q44" s="33">
        <v>0</v>
      </c>
      <c r="R44" s="33">
        <v>0</v>
      </c>
      <c r="S44" s="33">
        <v>0</v>
      </c>
      <c r="T44" s="33">
        <f t="shared" si="0"/>
        <v>936.96314999999993</v>
      </c>
      <c r="U44" s="1" t="s">
        <v>243</v>
      </c>
    </row>
    <row r="45" spans="2:21" s="1" customFormat="1" x14ac:dyDescent="0.3">
      <c r="B45" s="32">
        <v>1</v>
      </c>
      <c r="C45" s="32" t="s">
        <v>210</v>
      </c>
      <c r="D45" s="32" t="s">
        <v>220</v>
      </c>
      <c r="E45" s="32" t="s">
        <v>281</v>
      </c>
      <c r="F45" s="32" t="s">
        <v>264</v>
      </c>
      <c r="G45" s="32" t="s">
        <v>282</v>
      </c>
      <c r="H45" s="32" t="s">
        <v>72</v>
      </c>
      <c r="I45" s="32" t="s">
        <v>271</v>
      </c>
      <c r="J45" s="32" t="s">
        <v>240</v>
      </c>
      <c r="K45" s="33" t="s">
        <v>241</v>
      </c>
      <c r="L45" s="33" t="s">
        <v>242</v>
      </c>
      <c r="M45" s="33">
        <v>0</v>
      </c>
      <c r="N45" s="33">
        <v>0</v>
      </c>
      <c r="O45" s="33">
        <v>0</v>
      </c>
      <c r="P45" s="33">
        <v>0</v>
      </c>
      <c r="Q45" s="33">
        <v>0</v>
      </c>
      <c r="R45" s="33">
        <v>0</v>
      </c>
      <c r="S45" s="33">
        <v>0</v>
      </c>
      <c r="T45" s="33">
        <f t="shared" si="0"/>
        <v>0</v>
      </c>
      <c r="U45" s="1" t="s">
        <v>243</v>
      </c>
    </row>
    <row r="46" spans="2:21" s="1" customFormat="1" x14ac:dyDescent="0.3">
      <c r="B46" s="32">
        <v>1</v>
      </c>
      <c r="C46" s="32" t="s">
        <v>210</v>
      </c>
      <c r="D46" s="32" t="s">
        <v>220</v>
      </c>
      <c r="E46" s="32" t="s">
        <v>281</v>
      </c>
      <c r="F46" s="32" t="s">
        <v>264</v>
      </c>
      <c r="G46" s="32" t="s">
        <v>282</v>
      </c>
      <c r="H46" s="32" t="s">
        <v>72</v>
      </c>
      <c r="I46" s="32" t="s">
        <v>272</v>
      </c>
      <c r="J46" s="32" t="s">
        <v>240</v>
      </c>
      <c r="K46" s="33" t="s">
        <v>241</v>
      </c>
      <c r="L46" s="33" t="s">
        <v>242</v>
      </c>
      <c r="M46" s="33">
        <v>0</v>
      </c>
      <c r="N46" s="33">
        <v>0</v>
      </c>
      <c r="O46" s="33">
        <v>0</v>
      </c>
      <c r="P46" s="33">
        <v>0</v>
      </c>
      <c r="Q46" s="33">
        <v>0</v>
      </c>
      <c r="R46" s="33">
        <v>0</v>
      </c>
      <c r="S46" s="33">
        <v>0</v>
      </c>
      <c r="T46" s="33">
        <f t="shared" si="0"/>
        <v>0</v>
      </c>
      <c r="U46" s="1" t="s">
        <v>243</v>
      </c>
    </row>
    <row r="47" spans="2:21" s="1" customFormat="1" x14ac:dyDescent="0.3">
      <c r="B47" s="32">
        <v>1</v>
      </c>
      <c r="C47" s="32" t="s">
        <v>210</v>
      </c>
      <c r="D47" s="32" t="s">
        <v>220</v>
      </c>
      <c r="E47" s="32" t="s">
        <v>281</v>
      </c>
      <c r="F47" s="32" t="s">
        <v>264</v>
      </c>
      <c r="G47" s="32" t="s">
        <v>282</v>
      </c>
      <c r="H47" s="32" t="s">
        <v>72</v>
      </c>
      <c r="I47" s="32" t="s">
        <v>273</v>
      </c>
      <c r="J47" s="32" t="s">
        <v>240</v>
      </c>
      <c r="K47" s="33" t="s">
        <v>241</v>
      </c>
      <c r="L47" s="33" t="s">
        <v>242</v>
      </c>
      <c r="M47" s="33">
        <v>0</v>
      </c>
      <c r="N47" s="33">
        <v>0</v>
      </c>
      <c r="O47" s="33">
        <v>3.5357099999999999</v>
      </c>
      <c r="P47" s="33">
        <v>0</v>
      </c>
      <c r="Q47" s="33">
        <v>0</v>
      </c>
      <c r="R47" s="33">
        <v>0</v>
      </c>
      <c r="S47" s="33">
        <v>0</v>
      </c>
      <c r="T47" s="33">
        <f t="shared" si="0"/>
        <v>936.96314999999993</v>
      </c>
      <c r="U47" s="1" t="s">
        <v>243</v>
      </c>
    </row>
    <row r="48" spans="2:21" s="1" customFormat="1" x14ac:dyDescent="0.3">
      <c r="B48" s="32">
        <v>1</v>
      </c>
      <c r="C48" s="32" t="s">
        <v>210</v>
      </c>
      <c r="D48" s="32" t="s">
        <v>220</v>
      </c>
      <c r="E48" s="32" t="s">
        <v>281</v>
      </c>
      <c r="F48" s="32" t="s">
        <v>264</v>
      </c>
      <c r="G48" s="32" t="s">
        <v>282</v>
      </c>
      <c r="H48" s="32" t="s">
        <v>72</v>
      </c>
      <c r="I48" s="32" t="s">
        <v>274</v>
      </c>
      <c r="J48" s="32" t="s">
        <v>240</v>
      </c>
      <c r="K48" s="33" t="s">
        <v>241</v>
      </c>
      <c r="L48" s="33" t="s">
        <v>242</v>
      </c>
      <c r="M48" s="33">
        <v>0</v>
      </c>
      <c r="N48" s="33">
        <v>0</v>
      </c>
      <c r="O48" s="33">
        <v>3.5357099999999999</v>
      </c>
      <c r="P48" s="33">
        <v>0</v>
      </c>
      <c r="Q48" s="33">
        <v>0</v>
      </c>
      <c r="R48" s="33">
        <v>0</v>
      </c>
      <c r="S48" s="33">
        <v>0</v>
      </c>
      <c r="T48" s="33">
        <f t="shared" si="0"/>
        <v>936.96314999999993</v>
      </c>
      <c r="U48" s="1" t="s">
        <v>243</v>
      </c>
    </row>
    <row r="49" spans="2:21" s="1" customFormat="1" x14ac:dyDescent="0.3">
      <c r="B49" s="32">
        <v>1</v>
      </c>
      <c r="C49" s="32" t="s">
        <v>210</v>
      </c>
      <c r="D49" s="32" t="s">
        <v>220</v>
      </c>
      <c r="E49" s="32" t="s">
        <v>281</v>
      </c>
      <c r="F49" s="32" t="s">
        <v>264</v>
      </c>
      <c r="G49" s="32" t="s">
        <v>282</v>
      </c>
      <c r="H49" s="32" t="s">
        <v>72</v>
      </c>
      <c r="I49" s="32" t="s">
        <v>275</v>
      </c>
      <c r="J49" s="32" t="s">
        <v>240</v>
      </c>
      <c r="K49" s="33" t="s">
        <v>241</v>
      </c>
      <c r="L49" s="33" t="s">
        <v>242</v>
      </c>
      <c r="M49" s="33">
        <v>0</v>
      </c>
      <c r="N49" s="33">
        <v>0</v>
      </c>
      <c r="O49" s="33">
        <v>3.5357099999999999</v>
      </c>
      <c r="P49" s="33">
        <v>0</v>
      </c>
      <c r="Q49" s="33">
        <v>0</v>
      </c>
      <c r="R49" s="33">
        <v>0</v>
      </c>
      <c r="S49" s="33">
        <v>0</v>
      </c>
      <c r="T49" s="33">
        <f t="shared" si="0"/>
        <v>936.96314999999993</v>
      </c>
      <c r="U49" s="1" t="s">
        <v>243</v>
      </c>
    </row>
    <row r="50" spans="2:21" s="1" customFormat="1" x14ac:dyDescent="0.3">
      <c r="B50" s="32">
        <v>1</v>
      </c>
      <c r="C50" s="32" t="s">
        <v>210</v>
      </c>
      <c r="D50" s="32" t="s">
        <v>220</v>
      </c>
      <c r="E50" s="32" t="s">
        <v>281</v>
      </c>
      <c r="F50" s="32" t="s">
        <v>264</v>
      </c>
      <c r="G50" s="32" t="s">
        <v>282</v>
      </c>
      <c r="H50" s="32" t="s">
        <v>72</v>
      </c>
      <c r="I50" s="32" t="s">
        <v>276</v>
      </c>
      <c r="J50" s="32" t="s">
        <v>240</v>
      </c>
      <c r="K50" s="33" t="s">
        <v>241</v>
      </c>
      <c r="L50" s="33" t="s">
        <v>242</v>
      </c>
      <c r="M50" s="33">
        <v>0</v>
      </c>
      <c r="N50" s="33">
        <v>0</v>
      </c>
      <c r="O50" s="33">
        <v>0</v>
      </c>
      <c r="P50" s="33">
        <v>0</v>
      </c>
      <c r="Q50" s="33">
        <v>0</v>
      </c>
      <c r="R50" s="33">
        <v>0</v>
      </c>
      <c r="S50" s="33">
        <v>0</v>
      </c>
      <c r="T50" s="33">
        <f t="shared" si="0"/>
        <v>0</v>
      </c>
      <c r="U50" s="1" t="s">
        <v>243</v>
      </c>
    </row>
    <row r="51" spans="2:21" s="1" customFormat="1" x14ac:dyDescent="0.3">
      <c r="B51" s="32">
        <v>1</v>
      </c>
      <c r="C51" s="32" t="s">
        <v>210</v>
      </c>
      <c r="D51" s="32" t="s">
        <v>220</v>
      </c>
      <c r="E51" s="32" t="s">
        <v>281</v>
      </c>
      <c r="F51" s="32" t="s">
        <v>264</v>
      </c>
      <c r="G51" s="32" t="s">
        <v>282</v>
      </c>
      <c r="H51" s="32" t="s">
        <v>72</v>
      </c>
      <c r="I51" s="32" t="s">
        <v>277</v>
      </c>
      <c r="J51" s="32" t="s">
        <v>240</v>
      </c>
      <c r="K51" s="33" t="s">
        <v>241</v>
      </c>
      <c r="L51" s="33" t="s">
        <v>242</v>
      </c>
      <c r="M51" s="33">
        <v>0</v>
      </c>
      <c r="N51" s="33">
        <v>0</v>
      </c>
      <c r="O51" s="33">
        <v>0</v>
      </c>
      <c r="P51" s="33">
        <v>0</v>
      </c>
      <c r="Q51" s="33">
        <v>0</v>
      </c>
      <c r="R51" s="33">
        <v>0</v>
      </c>
      <c r="S51" s="33">
        <v>0</v>
      </c>
      <c r="T51" s="33">
        <f t="shared" si="0"/>
        <v>0</v>
      </c>
      <c r="U51" s="1" t="s">
        <v>243</v>
      </c>
    </row>
    <row r="52" spans="2:21" s="1" customFormat="1" x14ac:dyDescent="0.3">
      <c r="B52" s="32">
        <v>1</v>
      </c>
      <c r="C52" s="32" t="s">
        <v>210</v>
      </c>
      <c r="D52" s="32" t="s">
        <v>220</v>
      </c>
      <c r="E52" s="32" t="s">
        <v>281</v>
      </c>
      <c r="F52" s="32" t="s">
        <v>264</v>
      </c>
      <c r="G52" s="32" t="s">
        <v>282</v>
      </c>
      <c r="H52" s="32" t="s">
        <v>72</v>
      </c>
      <c r="I52" s="32" t="s">
        <v>278</v>
      </c>
      <c r="J52" s="32" t="s">
        <v>240</v>
      </c>
      <c r="K52" s="33" t="s">
        <v>241</v>
      </c>
      <c r="L52" s="33" t="s">
        <v>242</v>
      </c>
      <c r="M52" s="33">
        <v>0</v>
      </c>
      <c r="N52" s="33">
        <v>0</v>
      </c>
      <c r="O52" s="33">
        <v>3.5357099999999999</v>
      </c>
      <c r="P52" s="33">
        <v>0</v>
      </c>
      <c r="Q52" s="33">
        <v>0</v>
      </c>
      <c r="R52" s="33">
        <v>0</v>
      </c>
      <c r="S52" s="33">
        <v>0</v>
      </c>
      <c r="T52" s="33">
        <f t="shared" si="0"/>
        <v>936.96314999999993</v>
      </c>
      <c r="U52" s="1" t="s">
        <v>243</v>
      </c>
    </row>
    <row r="53" spans="2:21" s="1" customFormat="1" x14ac:dyDescent="0.3">
      <c r="B53" s="32">
        <v>1</v>
      </c>
      <c r="C53" s="32" t="s">
        <v>210</v>
      </c>
      <c r="D53" s="32" t="s">
        <v>220</v>
      </c>
      <c r="E53" s="32" t="s">
        <v>281</v>
      </c>
      <c r="F53" s="32" t="s">
        <v>264</v>
      </c>
      <c r="G53" s="32" t="s">
        <v>282</v>
      </c>
      <c r="H53" s="32" t="s">
        <v>72</v>
      </c>
      <c r="I53" s="32" t="s">
        <v>279</v>
      </c>
      <c r="J53" s="32" t="s">
        <v>240</v>
      </c>
      <c r="K53" s="33" t="s">
        <v>241</v>
      </c>
      <c r="L53" s="33" t="s">
        <v>242</v>
      </c>
      <c r="M53" s="33">
        <v>0</v>
      </c>
      <c r="N53" s="33">
        <v>0</v>
      </c>
      <c r="O53" s="33">
        <v>0</v>
      </c>
      <c r="P53" s="33">
        <v>0</v>
      </c>
      <c r="Q53" s="33">
        <v>0</v>
      </c>
      <c r="R53" s="33">
        <v>0</v>
      </c>
      <c r="S53" s="33">
        <v>0</v>
      </c>
      <c r="T53" s="33">
        <f t="shared" si="0"/>
        <v>0</v>
      </c>
      <c r="U53" s="1" t="s">
        <v>243</v>
      </c>
    </row>
    <row r="54" spans="2:21" s="1" customFormat="1" x14ac:dyDescent="0.3">
      <c r="B54" s="32">
        <v>1</v>
      </c>
      <c r="C54" s="32" t="s">
        <v>210</v>
      </c>
      <c r="D54" s="32" t="s">
        <v>220</v>
      </c>
      <c r="E54" s="32" t="s">
        <v>281</v>
      </c>
      <c r="F54" s="32" t="s">
        <v>264</v>
      </c>
      <c r="G54" s="32" t="s">
        <v>282</v>
      </c>
      <c r="H54" s="32" t="s">
        <v>72</v>
      </c>
      <c r="I54" s="32" t="s">
        <v>280</v>
      </c>
      <c r="J54" s="32" t="s">
        <v>240</v>
      </c>
      <c r="K54" s="33" t="s">
        <v>241</v>
      </c>
      <c r="L54" s="33" t="s">
        <v>242</v>
      </c>
      <c r="M54" s="33">
        <v>0</v>
      </c>
      <c r="N54" s="33">
        <v>0</v>
      </c>
      <c r="O54" s="33">
        <v>0</v>
      </c>
      <c r="P54" s="33">
        <v>0</v>
      </c>
      <c r="Q54" s="33">
        <v>0</v>
      </c>
      <c r="R54" s="33">
        <v>0</v>
      </c>
      <c r="S54" s="33">
        <v>0</v>
      </c>
      <c r="T54" s="33">
        <f t="shared" si="0"/>
        <v>0</v>
      </c>
      <c r="U54" s="1" t="s">
        <v>243</v>
      </c>
    </row>
    <row r="55" spans="2:21" s="1" customFormat="1" x14ac:dyDescent="0.3">
      <c r="B55" s="32">
        <v>1</v>
      </c>
      <c r="C55" s="32" t="s">
        <v>210</v>
      </c>
      <c r="D55" s="32" t="s">
        <v>220</v>
      </c>
      <c r="E55" s="32" t="s">
        <v>281</v>
      </c>
      <c r="F55" s="32" t="s">
        <v>264</v>
      </c>
      <c r="G55" s="32" t="s">
        <v>255</v>
      </c>
      <c r="H55" s="32" t="s">
        <v>72</v>
      </c>
      <c r="I55" s="32" t="s">
        <v>265</v>
      </c>
      <c r="J55" s="32" t="s">
        <v>240</v>
      </c>
      <c r="K55" s="33" t="s">
        <v>241</v>
      </c>
      <c r="L55" s="33" t="s">
        <v>242</v>
      </c>
      <c r="M55" s="33">
        <v>0</v>
      </c>
      <c r="N55" s="33">
        <v>0</v>
      </c>
      <c r="O55" s="33">
        <v>0</v>
      </c>
      <c r="P55" s="33">
        <v>0</v>
      </c>
      <c r="Q55" s="33">
        <v>0</v>
      </c>
      <c r="R55" s="33">
        <v>0</v>
      </c>
      <c r="S55" s="33">
        <v>0</v>
      </c>
      <c r="T55" s="33">
        <f t="shared" si="0"/>
        <v>0</v>
      </c>
      <c r="U55" s="1" t="s">
        <v>243</v>
      </c>
    </row>
    <row r="56" spans="2:21" s="1" customFormat="1" x14ac:dyDescent="0.3">
      <c r="B56" s="32">
        <v>1</v>
      </c>
      <c r="C56" s="32" t="s">
        <v>210</v>
      </c>
      <c r="D56" s="32" t="s">
        <v>220</v>
      </c>
      <c r="E56" s="32" t="s">
        <v>281</v>
      </c>
      <c r="F56" s="32" t="s">
        <v>264</v>
      </c>
      <c r="G56" s="32" t="s">
        <v>255</v>
      </c>
      <c r="H56" s="32" t="s">
        <v>72</v>
      </c>
      <c r="I56" s="32" t="s">
        <v>266</v>
      </c>
      <c r="J56" s="32" t="s">
        <v>240</v>
      </c>
      <c r="K56" s="33" t="s">
        <v>241</v>
      </c>
      <c r="L56" s="33" t="s">
        <v>242</v>
      </c>
      <c r="M56" s="33">
        <v>0</v>
      </c>
      <c r="N56" s="33">
        <v>0</v>
      </c>
      <c r="O56" s="33">
        <v>3.5357099999999999</v>
      </c>
      <c r="P56" s="33">
        <v>0</v>
      </c>
      <c r="Q56" s="33">
        <v>0</v>
      </c>
      <c r="R56" s="33">
        <v>0</v>
      </c>
      <c r="S56" s="33">
        <v>0</v>
      </c>
      <c r="T56" s="33">
        <f t="shared" si="0"/>
        <v>936.96314999999993</v>
      </c>
      <c r="U56" s="1" t="s">
        <v>243</v>
      </c>
    </row>
    <row r="57" spans="2:21" s="1" customFormat="1" x14ac:dyDescent="0.3">
      <c r="B57" s="32">
        <v>1</v>
      </c>
      <c r="C57" s="32" t="s">
        <v>210</v>
      </c>
      <c r="D57" s="32" t="s">
        <v>220</v>
      </c>
      <c r="E57" s="32" t="s">
        <v>281</v>
      </c>
      <c r="F57" s="32" t="s">
        <v>264</v>
      </c>
      <c r="G57" s="32" t="s">
        <v>255</v>
      </c>
      <c r="H57" s="32" t="s">
        <v>72</v>
      </c>
      <c r="I57" s="32" t="s">
        <v>267</v>
      </c>
      <c r="J57" s="32" t="s">
        <v>240</v>
      </c>
      <c r="K57" s="33" t="s">
        <v>241</v>
      </c>
      <c r="L57" s="33" t="s">
        <v>242</v>
      </c>
      <c r="M57" s="33">
        <v>0</v>
      </c>
      <c r="N57" s="33">
        <v>0</v>
      </c>
      <c r="O57" s="33">
        <v>0</v>
      </c>
      <c r="P57" s="33">
        <v>0</v>
      </c>
      <c r="Q57" s="33">
        <v>0</v>
      </c>
      <c r="R57" s="33">
        <v>0</v>
      </c>
      <c r="S57" s="33">
        <v>0</v>
      </c>
      <c r="T57" s="33">
        <f t="shared" si="0"/>
        <v>0</v>
      </c>
      <c r="U57" s="1" t="s">
        <v>243</v>
      </c>
    </row>
    <row r="58" spans="2:21" s="1" customFormat="1" x14ac:dyDescent="0.3">
      <c r="B58" s="32">
        <v>1</v>
      </c>
      <c r="C58" s="32" t="s">
        <v>210</v>
      </c>
      <c r="D58" s="32" t="s">
        <v>220</v>
      </c>
      <c r="E58" s="32" t="s">
        <v>281</v>
      </c>
      <c r="F58" s="32" t="s">
        <v>264</v>
      </c>
      <c r="G58" s="32" t="s">
        <v>255</v>
      </c>
      <c r="H58" s="32" t="s">
        <v>72</v>
      </c>
      <c r="I58" s="32" t="s">
        <v>268</v>
      </c>
      <c r="J58" s="32" t="s">
        <v>240</v>
      </c>
      <c r="K58" s="33" t="s">
        <v>241</v>
      </c>
      <c r="L58" s="33" t="s">
        <v>242</v>
      </c>
      <c r="M58" s="33">
        <v>0</v>
      </c>
      <c r="N58" s="33">
        <v>0</v>
      </c>
      <c r="O58" s="33">
        <v>0</v>
      </c>
      <c r="P58" s="33">
        <v>0</v>
      </c>
      <c r="Q58" s="33">
        <v>0</v>
      </c>
      <c r="R58" s="33">
        <v>0</v>
      </c>
      <c r="S58" s="33">
        <v>0</v>
      </c>
      <c r="T58" s="33">
        <f t="shared" si="0"/>
        <v>0</v>
      </c>
      <c r="U58" s="1" t="s">
        <v>243</v>
      </c>
    </row>
    <row r="59" spans="2:21" s="1" customFormat="1" x14ac:dyDescent="0.3">
      <c r="B59" s="32">
        <v>1</v>
      </c>
      <c r="C59" s="32" t="s">
        <v>210</v>
      </c>
      <c r="D59" s="32" t="s">
        <v>220</v>
      </c>
      <c r="E59" s="32" t="s">
        <v>281</v>
      </c>
      <c r="F59" s="32" t="s">
        <v>264</v>
      </c>
      <c r="G59" s="32" t="s">
        <v>255</v>
      </c>
      <c r="H59" s="32" t="s">
        <v>72</v>
      </c>
      <c r="I59" s="32" t="s">
        <v>269</v>
      </c>
      <c r="J59" s="32" t="s">
        <v>240</v>
      </c>
      <c r="K59" s="33" t="s">
        <v>241</v>
      </c>
      <c r="L59" s="33" t="s">
        <v>242</v>
      </c>
      <c r="M59" s="33">
        <v>0</v>
      </c>
      <c r="N59" s="33">
        <v>0</v>
      </c>
      <c r="O59" s="33">
        <v>3.5357099999999999</v>
      </c>
      <c r="P59" s="33">
        <v>0</v>
      </c>
      <c r="Q59" s="33">
        <v>0</v>
      </c>
      <c r="R59" s="33">
        <v>0</v>
      </c>
      <c r="S59" s="33">
        <v>0</v>
      </c>
      <c r="T59" s="33">
        <f t="shared" si="0"/>
        <v>936.96314999999993</v>
      </c>
      <c r="U59" s="1" t="s">
        <v>243</v>
      </c>
    </row>
    <row r="60" spans="2:21" s="1" customFormat="1" x14ac:dyDescent="0.3">
      <c r="B60" s="32">
        <v>1</v>
      </c>
      <c r="C60" s="32" t="s">
        <v>210</v>
      </c>
      <c r="D60" s="32" t="s">
        <v>220</v>
      </c>
      <c r="E60" s="32" t="s">
        <v>281</v>
      </c>
      <c r="F60" s="32" t="s">
        <v>264</v>
      </c>
      <c r="G60" s="32" t="s">
        <v>255</v>
      </c>
      <c r="H60" s="32" t="s">
        <v>72</v>
      </c>
      <c r="I60" s="32" t="s">
        <v>270</v>
      </c>
      <c r="J60" s="32" t="s">
        <v>240</v>
      </c>
      <c r="K60" s="33" t="s">
        <v>241</v>
      </c>
      <c r="L60" s="33" t="s">
        <v>242</v>
      </c>
      <c r="M60" s="33">
        <v>0</v>
      </c>
      <c r="N60" s="33">
        <v>0</v>
      </c>
      <c r="O60" s="33">
        <v>3.5357099999999999</v>
      </c>
      <c r="P60" s="33">
        <v>0</v>
      </c>
      <c r="Q60" s="33">
        <v>0</v>
      </c>
      <c r="R60" s="33">
        <v>0</v>
      </c>
      <c r="S60" s="33">
        <v>0</v>
      </c>
      <c r="T60" s="33">
        <f t="shared" si="0"/>
        <v>936.96314999999993</v>
      </c>
      <c r="U60" s="1" t="s">
        <v>243</v>
      </c>
    </row>
    <row r="61" spans="2:21" s="1" customFormat="1" x14ac:dyDescent="0.3">
      <c r="B61" s="32">
        <v>1</v>
      </c>
      <c r="C61" s="32" t="s">
        <v>210</v>
      </c>
      <c r="D61" s="32" t="s">
        <v>220</v>
      </c>
      <c r="E61" s="32" t="s">
        <v>281</v>
      </c>
      <c r="F61" s="32" t="s">
        <v>264</v>
      </c>
      <c r="G61" s="32" t="s">
        <v>255</v>
      </c>
      <c r="H61" s="32" t="s">
        <v>72</v>
      </c>
      <c r="I61" s="32" t="s">
        <v>271</v>
      </c>
      <c r="J61" s="32" t="s">
        <v>240</v>
      </c>
      <c r="K61" s="33" t="s">
        <v>241</v>
      </c>
      <c r="L61" s="33" t="s">
        <v>242</v>
      </c>
      <c r="M61" s="33">
        <v>0</v>
      </c>
      <c r="N61" s="33">
        <v>0</v>
      </c>
      <c r="O61" s="33">
        <v>0</v>
      </c>
      <c r="P61" s="33">
        <v>0</v>
      </c>
      <c r="Q61" s="33">
        <v>0</v>
      </c>
      <c r="R61" s="33">
        <v>0</v>
      </c>
      <c r="S61" s="33">
        <v>0</v>
      </c>
      <c r="T61" s="33">
        <f t="shared" si="0"/>
        <v>0</v>
      </c>
      <c r="U61" s="1" t="s">
        <v>243</v>
      </c>
    </row>
    <row r="62" spans="2:21" s="1" customFormat="1" x14ac:dyDescent="0.3">
      <c r="B62" s="32">
        <v>1</v>
      </c>
      <c r="C62" s="32" t="s">
        <v>210</v>
      </c>
      <c r="D62" s="32" t="s">
        <v>220</v>
      </c>
      <c r="E62" s="32" t="s">
        <v>281</v>
      </c>
      <c r="F62" s="32" t="s">
        <v>264</v>
      </c>
      <c r="G62" s="32" t="s">
        <v>255</v>
      </c>
      <c r="H62" s="32" t="s">
        <v>72</v>
      </c>
      <c r="I62" s="32" t="s">
        <v>272</v>
      </c>
      <c r="J62" s="32" t="s">
        <v>240</v>
      </c>
      <c r="K62" s="33" t="s">
        <v>241</v>
      </c>
      <c r="L62" s="33" t="s">
        <v>242</v>
      </c>
      <c r="M62" s="33">
        <v>0</v>
      </c>
      <c r="N62" s="33">
        <v>0</v>
      </c>
      <c r="O62" s="33">
        <v>0</v>
      </c>
      <c r="P62" s="33">
        <v>0</v>
      </c>
      <c r="Q62" s="33">
        <v>0</v>
      </c>
      <c r="R62" s="33">
        <v>0</v>
      </c>
      <c r="S62" s="33">
        <v>0</v>
      </c>
      <c r="T62" s="33">
        <f t="shared" si="0"/>
        <v>0</v>
      </c>
      <c r="U62" s="1" t="s">
        <v>243</v>
      </c>
    </row>
    <row r="63" spans="2:21" s="1" customFormat="1" x14ac:dyDescent="0.3">
      <c r="B63" s="32">
        <v>1</v>
      </c>
      <c r="C63" s="32" t="s">
        <v>210</v>
      </c>
      <c r="D63" s="32" t="s">
        <v>220</v>
      </c>
      <c r="E63" s="32" t="s">
        <v>281</v>
      </c>
      <c r="F63" s="32" t="s">
        <v>264</v>
      </c>
      <c r="G63" s="32" t="s">
        <v>255</v>
      </c>
      <c r="H63" s="32" t="s">
        <v>72</v>
      </c>
      <c r="I63" s="32" t="s">
        <v>273</v>
      </c>
      <c r="J63" s="32" t="s">
        <v>240</v>
      </c>
      <c r="K63" s="33" t="s">
        <v>241</v>
      </c>
      <c r="L63" s="33" t="s">
        <v>242</v>
      </c>
      <c r="M63" s="33">
        <v>0</v>
      </c>
      <c r="N63" s="33">
        <v>0</v>
      </c>
      <c r="O63" s="33">
        <v>3.5357099999999999</v>
      </c>
      <c r="P63" s="33">
        <v>0</v>
      </c>
      <c r="Q63" s="33">
        <v>0</v>
      </c>
      <c r="R63" s="33">
        <v>0</v>
      </c>
      <c r="S63" s="33">
        <v>0</v>
      </c>
      <c r="T63" s="33">
        <f t="shared" si="0"/>
        <v>936.96314999999993</v>
      </c>
      <c r="U63" s="1" t="s">
        <v>243</v>
      </c>
    </row>
    <row r="64" spans="2:21" s="1" customFormat="1" x14ac:dyDescent="0.3">
      <c r="B64" s="32">
        <v>1</v>
      </c>
      <c r="C64" s="32" t="s">
        <v>210</v>
      </c>
      <c r="D64" s="32" t="s">
        <v>220</v>
      </c>
      <c r="E64" s="32" t="s">
        <v>281</v>
      </c>
      <c r="F64" s="32" t="s">
        <v>264</v>
      </c>
      <c r="G64" s="32" t="s">
        <v>255</v>
      </c>
      <c r="H64" s="32" t="s">
        <v>72</v>
      </c>
      <c r="I64" s="32" t="s">
        <v>274</v>
      </c>
      <c r="J64" s="32" t="s">
        <v>240</v>
      </c>
      <c r="K64" s="33" t="s">
        <v>241</v>
      </c>
      <c r="L64" s="33" t="s">
        <v>242</v>
      </c>
      <c r="M64" s="33">
        <v>0</v>
      </c>
      <c r="N64" s="33">
        <v>0</v>
      </c>
      <c r="O64" s="33">
        <v>3.5357099999999999</v>
      </c>
      <c r="P64" s="33">
        <v>0</v>
      </c>
      <c r="Q64" s="33">
        <v>0</v>
      </c>
      <c r="R64" s="33">
        <v>0</v>
      </c>
      <c r="S64" s="33">
        <v>0</v>
      </c>
      <c r="T64" s="33">
        <f t="shared" si="0"/>
        <v>936.96314999999993</v>
      </c>
      <c r="U64" s="1" t="s">
        <v>243</v>
      </c>
    </row>
    <row r="65" spans="2:21" s="1" customFormat="1" x14ac:dyDescent="0.3">
      <c r="B65" s="32">
        <v>1</v>
      </c>
      <c r="C65" s="32" t="s">
        <v>210</v>
      </c>
      <c r="D65" s="32" t="s">
        <v>220</v>
      </c>
      <c r="E65" s="32" t="s">
        <v>281</v>
      </c>
      <c r="F65" s="32" t="s">
        <v>264</v>
      </c>
      <c r="G65" s="32" t="s">
        <v>255</v>
      </c>
      <c r="H65" s="32" t="s">
        <v>72</v>
      </c>
      <c r="I65" s="32" t="s">
        <v>275</v>
      </c>
      <c r="J65" s="32" t="s">
        <v>240</v>
      </c>
      <c r="K65" s="33" t="s">
        <v>241</v>
      </c>
      <c r="L65" s="33" t="s">
        <v>242</v>
      </c>
      <c r="M65" s="33">
        <v>0</v>
      </c>
      <c r="N65" s="33">
        <v>0</v>
      </c>
      <c r="O65" s="33">
        <v>3.5357099999999999</v>
      </c>
      <c r="P65" s="33">
        <v>0</v>
      </c>
      <c r="Q65" s="33">
        <v>0</v>
      </c>
      <c r="R65" s="33">
        <v>0</v>
      </c>
      <c r="S65" s="33">
        <v>0</v>
      </c>
      <c r="T65" s="33">
        <f t="shared" si="0"/>
        <v>936.96314999999993</v>
      </c>
      <c r="U65" s="1" t="s">
        <v>243</v>
      </c>
    </row>
    <row r="66" spans="2:21" s="1" customFormat="1" x14ac:dyDescent="0.3">
      <c r="B66" s="32">
        <v>1</v>
      </c>
      <c r="C66" s="32" t="s">
        <v>210</v>
      </c>
      <c r="D66" s="32" t="s">
        <v>220</v>
      </c>
      <c r="E66" s="32" t="s">
        <v>281</v>
      </c>
      <c r="F66" s="32" t="s">
        <v>264</v>
      </c>
      <c r="G66" s="32" t="s">
        <v>255</v>
      </c>
      <c r="H66" s="32" t="s">
        <v>72</v>
      </c>
      <c r="I66" s="32" t="s">
        <v>276</v>
      </c>
      <c r="J66" s="32" t="s">
        <v>240</v>
      </c>
      <c r="K66" s="33" t="s">
        <v>241</v>
      </c>
      <c r="L66" s="33" t="s">
        <v>242</v>
      </c>
      <c r="M66" s="33">
        <v>0</v>
      </c>
      <c r="N66" s="33">
        <v>0</v>
      </c>
      <c r="O66" s="33">
        <v>0</v>
      </c>
      <c r="P66" s="33">
        <v>0</v>
      </c>
      <c r="Q66" s="33">
        <v>0</v>
      </c>
      <c r="R66" s="33">
        <v>0</v>
      </c>
      <c r="S66" s="33">
        <v>0</v>
      </c>
      <c r="T66" s="33">
        <f t="shared" si="0"/>
        <v>0</v>
      </c>
      <c r="U66" s="1" t="s">
        <v>243</v>
      </c>
    </row>
    <row r="67" spans="2:21" s="1" customFormat="1" x14ac:dyDescent="0.3">
      <c r="B67" s="32">
        <v>1</v>
      </c>
      <c r="C67" s="32" t="s">
        <v>210</v>
      </c>
      <c r="D67" s="32" t="s">
        <v>220</v>
      </c>
      <c r="E67" s="32" t="s">
        <v>281</v>
      </c>
      <c r="F67" s="32" t="s">
        <v>264</v>
      </c>
      <c r="G67" s="32" t="s">
        <v>255</v>
      </c>
      <c r="H67" s="32" t="s">
        <v>72</v>
      </c>
      <c r="I67" s="32" t="s">
        <v>277</v>
      </c>
      <c r="J67" s="32" t="s">
        <v>240</v>
      </c>
      <c r="K67" s="33" t="s">
        <v>241</v>
      </c>
      <c r="L67" s="33" t="s">
        <v>242</v>
      </c>
      <c r="M67" s="33">
        <v>0</v>
      </c>
      <c r="N67" s="33">
        <v>0</v>
      </c>
      <c r="O67" s="33">
        <v>0</v>
      </c>
      <c r="P67" s="33">
        <v>0</v>
      </c>
      <c r="Q67" s="33">
        <v>0</v>
      </c>
      <c r="R67" s="33">
        <v>0</v>
      </c>
      <c r="S67" s="33">
        <v>0</v>
      </c>
      <c r="T67" s="33">
        <f t="shared" si="0"/>
        <v>0</v>
      </c>
      <c r="U67" s="1" t="s">
        <v>243</v>
      </c>
    </row>
    <row r="68" spans="2:21" s="1" customFormat="1" x14ac:dyDescent="0.3">
      <c r="B68" s="32">
        <v>1</v>
      </c>
      <c r="C68" s="32" t="s">
        <v>210</v>
      </c>
      <c r="D68" s="32" t="s">
        <v>220</v>
      </c>
      <c r="E68" s="32" t="s">
        <v>281</v>
      </c>
      <c r="F68" s="32" t="s">
        <v>264</v>
      </c>
      <c r="G68" s="32" t="s">
        <v>255</v>
      </c>
      <c r="H68" s="32" t="s">
        <v>72</v>
      </c>
      <c r="I68" s="32" t="s">
        <v>278</v>
      </c>
      <c r="J68" s="32" t="s">
        <v>240</v>
      </c>
      <c r="K68" s="33" t="s">
        <v>241</v>
      </c>
      <c r="L68" s="33" t="s">
        <v>242</v>
      </c>
      <c r="M68" s="33">
        <v>0</v>
      </c>
      <c r="N68" s="33">
        <v>0</v>
      </c>
      <c r="O68" s="33">
        <v>3.5357099999999999</v>
      </c>
      <c r="P68" s="33">
        <v>0</v>
      </c>
      <c r="Q68" s="33">
        <v>0</v>
      </c>
      <c r="R68" s="33">
        <v>0</v>
      </c>
      <c r="S68" s="33">
        <v>0</v>
      </c>
      <c r="T68" s="33">
        <f t="shared" si="0"/>
        <v>936.96314999999993</v>
      </c>
      <c r="U68" s="1" t="s">
        <v>243</v>
      </c>
    </row>
    <row r="69" spans="2:21" s="1" customFormat="1" x14ac:dyDescent="0.3">
      <c r="B69" s="32">
        <v>1</v>
      </c>
      <c r="C69" s="32" t="s">
        <v>210</v>
      </c>
      <c r="D69" s="32" t="s">
        <v>220</v>
      </c>
      <c r="E69" s="32" t="s">
        <v>281</v>
      </c>
      <c r="F69" s="32" t="s">
        <v>264</v>
      </c>
      <c r="G69" s="32" t="s">
        <v>255</v>
      </c>
      <c r="H69" s="32" t="s">
        <v>72</v>
      </c>
      <c r="I69" s="32" t="s">
        <v>279</v>
      </c>
      <c r="J69" s="32" t="s">
        <v>240</v>
      </c>
      <c r="K69" s="33" t="s">
        <v>241</v>
      </c>
      <c r="L69" s="33" t="s">
        <v>242</v>
      </c>
      <c r="M69" s="33">
        <v>0</v>
      </c>
      <c r="N69" s="33">
        <v>0</v>
      </c>
      <c r="O69" s="33">
        <v>0</v>
      </c>
      <c r="P69" s="33">
        <v>0</v>
      </c>
      <c r="Q69" s="33">
        <v>0</v>
      </c>
      <c r="R69" s="33">
        <v>0</v>
      </c>
      <c r="S69" s="33">
        <v>0</v>
      </c>
      <c r="T69" s="33">
        <f t="shared" si="0"/>
        <v>0</v>
      </c>
      <c r="U69" s="1" t="s">
        <v>243</v>
      </c>
    </row>
    <row r="70" spans="2:21" s="1" customFormat="1" x14ac:dyDescent="0.3">
      <c r="B70" s="32">
        <v>1</v>
      </c>
      <c r="C70" s="32" t="s">
        <v>210</v>
      </c>
      <c r="D70" s="32" t="s">
        <v>220</v>
      </c>
      <c r="E70" s="32" t="s">
        <v>281</v>
      </c>
      <c r="F70" s="32" t="s">
        <v>264</v>
      </c>
      <c r="G70" s="32" t="s">
        <v>255</v>
      </c>
      <c r="H70" s="32" t="s">
        <v>72</v>
      </c>
      <c r="I70" s="32" t="s">
        <v>280</v>
      </c>
      <c r="J70" s="32" t="s">
        <v>240</v>
      </c>
      <c r="K70" s="33" t="s">
        <v>241</v>
      </c>
      <c r="L70" s="33" t="s">
        <v>242</v>
      </c>
      <c r="M70" s="33">
        <v>0</v>
      </c>
      <c r="N70" s="33">
        <v>0</v>
      </c>
      <c r="O70" s="33">
        <v>0</v>
      </c>
      <c r="P70" s="33">
        <v>0</v>
      </c>
      <c r="Q70" s="33">
        <v>0</v>
      </c>
      <c r="R70" s="33">
        <v>0</v>
      </c>
      <c r="S70" s="33">
        <v>0</v>
      </c>
      <c r="T70" s="33">
        <f t="shared" si="0"/>
        <v>0</v>
      </c>
      <c r="U70" s="1" t="s">
        <v>243</v>
      </c>
    </row>
    <row r="71" spans="2:21" s="1" customFormat="1" x14ac:dyDescent="0.3">
      <c r="B71" s="32">
        <v>1</v>
      </c>
      <c r="C71" s="32" t="s">
        <v>210</v>
      </c>
      <c r="D71" s="32" t="s">
        <v>220</v>
      </c>
      <c r="E71" s="32" t="s">
        <v>281</v>
      </c>
      <c r="F71" s="32" t="s">
        <v>264</v>
      </c>
      <c r="G71" s="32" t="s">
        <v>283</v>
      </c>
      <c r="H71" s="32" t="s">
        <v>72</v>
      </c>
      <c r="I71" s="32" t="s">
        <v>265</v>
      </c>
      <c r="J71" s="32" t="s">
        <v>240</v>
      </c>
      <c r="K71" s="33" t="s">
        <v>241</v>
      </c>
      <c r="L71" s="33" t="s">
        <v>242</v>
      </c>
      <c r="M71" s="33">
        <v>0</v>
      </c>
      <c r="N71" s="33">
        <v>0</v>
      </c>
      <c r="O71" s="33">
        <v>0</v>
      </c>
      <c r="P71" s="33">
        <v>0</v>
      </c>
      <c r="Q71" s="33">
        <v>0</v>
      </c>
      <c r="R71" s="33">
        <v>0</v>
      </c>
      <c r="S71" s="33">
        <v>0</v>
      </c>
      <c r="T71" s="33">
        <f t="shared" si="0"/>
        <v>0</v>
      </c>
      <c r="U71" s="1" t="s">
        <v>243</v>
      </c>
    </row>
    <row r="72" spans="2:21" s="1" customFormat="1" x14ac:dyDescent="0.3">
      <c r="B72" s="32">
        <v>1</v>
      </c>
      <c r="C72" s="32" t="s">
        <v>210</v>
      </c>
      <c r="D72" s="32" t="s">
        <v>220</v>
      </c>
      <c r="E72" s="32" t="s">
        <v>281</v>
      </c>
      <c r="F72" s="32" t="s">
        <v>264</v>
      </c>
      <c r="G72" s="32" t="s">
        <v>283</v>
      </c>
      <c r="H72" s="32" t="s">
        <v>72</v>
      </c>
      <c r="I72" s="32" t="s">
        <v>266</v>
      </c>
      <c r="J72" s="32" t="s">
        <v>240</v>
      </c>
      <c r="K72" s="33" t="s">
        <v>241</v>
      </c>
      <c r="L72" s="33" t="s">
        <v>242</v>
      </c>
      <c r="M72" s="33">
        <v>0</v>
      </c>
      <c r="N72" s="33">
        <v>0</v>
      </c>
      <c r="O72" s="33">
        <v>3.5357099999999999</v>
      </c>
      <c r="P72" s="33">
        <v>0</v>
      </c>
      <c r="Q72" s="33">
        <v>0</v>
      </c>
      <c r="R72" s="33">
        <v>0</v>
      </c>
      <c r="S72" s="33">
        <v>0</v>
      </c>
      <c r="T72" s="33">
        <f t="shared" si="0"/>
        <v>936.96314999999993</v>
      </c>
      <c r="U72" s="1" t="s">
        <v>243</v>
      </c>
    </row>
    <row r="73" spans="2:21" s="1" customFormat="1" x14ac:dyDescent="0.3">
      <c r="B73" s="32">
        <v>1</v>
      </c>
      <c r="C73" s="32" t="s">
        <v>210</v>
      </c>
      <c r="D73" s="32" t="s">
        <v>220</v>
      </c>
      <c r="E73" s="32" t="s">
        <v>281</v>
      </c>
      <c r="F73" s="32" t="s">
        <v>264</v>
      </c>
      <c r="G73" s="32" t="s">
        <v>283</v>
      </c>
      <c r="H73" s="32" t="s">
        <v>72</v>
      </c>
      <c r="I73" s="32" t="s">
        <v>267</v>
      </c>
      <c r="J73" s="32" t="s">
        <v>240</v>
      </c>
      <c r="K73" s="33" t="s">
        <v>241</v>
      </c>
      <c r="L73" s="33" t="s">
        <v>242</v>
      </c>
      <c r="M73" s="33">
        <v>0</v>
      </c>
      <c r="N73" s="33">
        <v>0</v>
      </c>
      <c r="O73" s="33">
        <v>0</v>
      </c>
      <c r="P73" s="33">
        <v>0</v>
      </c>
      <c r="Q73" s="33">
        <v>0</v>
      </c>
      <c r="R73" s="33">
        <v>0</v>
      </c>
      <c r="S73" s="33">
        <v>0</v>
      </c>
      <c r="T73" s="33">
        <f t="shared" ref="T73:T136" si="1">M73+N73*28+O73*265+P73*1+Q73*1+R73*23500+S73*16100</f>
        <v>0</v>
      </c>
      <c r="U73" s="1" t="s">
        <v>243</v>
      </c>
    </row>
    <row r="74" spans="2:21" s="1" customFormat="1" x14ac:dyDescent="0.3">
      <c r="B74" s="32">
        <v>1</v>
      </c>
      <c r="C74" s="32" t="s">
        <v>210</v>
      </c>
      <c r="D74" s="32" t="s">
        <v>220</v>
      </c>
      <c r="E74" s="32" t="s">
        <v>281</v>
      </c>
      <c r="F74" s="32" t="s">
        <v>264</v>
      </c>
      <c r="G74" s="32" t="s">
        <v>283</v>
      </c>
      <c r="H74" s="32" t="s">
        <v>72</v>
      </c>
      <c r="I74" s="32" t="s">
        <v>268</v>
      </c>
      <c r="J74" s="32" t="s">
        <v>240</v>
      </c>
      <c r="K74" s="33" t="s">
        <v>241</v>
      </c>
      <c r="L74" s="33" t="s">
        <v>242</v>
      </c>
      <c r="M74" s="33">
        <v>0</v>
      </c>
      <c r="N74" s="33">
        <v>0</v>
      </c>
      <c r="O74" s="33">
        <v>0</v>
      </c>
      <c r="P74" s="33">
        <v>0</v>
      </c>
      <c r="Q74" s="33">
        <v>0</v>
      </c>
      <c r="R74" s="33">
        <v>0</v>
      </c>
      <c r="S74" s="33">
        <v>0</v>
      </c>
      <c r="T74" s="33">
        <f t="shared" si="1"/>
        <v>0</v>
      </c>
      <c r="U74" s="1" t="s">
        <v>243</v>
      </c>
    </row>
    <row r="75" spans="2:21" s="1" customFormat="1" x14ac:dyDescent="0.3">
      <c r="B75" s="32">
        <v>1</v>
      </c>
      <c r="C75" s="32" t="s">
        <v>210</v>
      </c>
      <c r="D75" s="32" t="s">
        <v>220</v>
      </c>
      <c r="E75" s="32" t="s">
        <v>281</v>
      </c>
      <c r="F75" s="32" t="s">
        <v>264</v>
      </c>
      <c r="G75" s="32" t="s">
        <v>283</v>
      </c>
      <c r="H75" s="32" t="s">
        <v>72</v>
      </c>
      <c r="I75" s="32" t="s">
        <v>269</v>
      </c>
      <c r="J75" s="32" t="s">
        <v>240</v>
      </c>
      <c r="K75" s="33" t="s">
        <v>241</v>
      </c>
      <c r="L75" s="33" t="s">
        <v>242</v>
      </c>
      <c r="M75" s="33">
        <v>0</v>
      </c>
      <c r="N75" s="33">
        <v>0</v>
      </c>
      <c r="O75" s="33">
        <v>3.5357099999999999</v>
      </c>
      <c r="P75" s="33">
        <v>0</v>
      </c>
      <c r="Q75" s="33">
        <v>0</v>
      </c>
      <c r="R75" s="33">
        <v>0</v>
      </c>
      <c r="S75" s="33">
        <v>0</v>
      </c>
      <c r="T75" s="33">
        <f t="shared" si="1"/>
        <v>936.96314999999993</v>
      </c>
      <c r="U75" s="1" t="s">
        <v>243</v>
      </c>
    </row>
    <row r="76" spans="2:21" s="1" customFormat="1" x14ac:dyDescent="0.3">
      <c r="B76" s="32">
        <v>1</v>
      </c>
      <c r="C76" s="32" t="s">
        <v>210</v>
      </c>
      <c r="D76" s="32" t="s">
        <v>220</v>
      </c>
      <c r="E76" s="32" t="s">
        <v>281</v>
      </c>
      <c r="F76" s="32" t="s">
        <v>264</v>
      </c>
      <c r="G76" s="32" t="s">
        <v>283</v>
      </c>
      <c r="H76" s="32" t="s">
        <v>72</v>
      </c>
      <c r="I76" s="32" t="s">
        <v>270</v>
      </c>
      <c r="J76" s="32" t="s">
        <v>240</v>
      </c>
      <c r="K76" s="33" t="s">
        <v>241</v>
      </c>
      <c r="L76" s="33" t="s">
        <v>242</v>
      </c>
      <c r="M76" s="33">
        <v>0</v>
      </c>
      <c r="N76" s="33">
        <v>0</v>
      </c>
      <c r="O76" s="33">
        <v>3.5357099999999999</v>
      </c>
      <c r="P76" s="33">
        <v>0</v>
      </c>
      <c r="Q76" s="33">
        <v>0</v>
      </c>
      <c r="R76" s="33">
        <v>0</v>
      </c>
      <c r="S76" s="33">
        <v>0</v>
      </c>
      <c r="T76" s="33">
        <f t="shared" si="1"/>
        <v>936.96314999999993</v>
      </c>
      <c r="U76" s="1" t="s">
        <v>243</v>
      </c>
    </row>
    <row r="77" spans="2:21" s="1" customFormat="1" x14ac:dyDescent="0.3">
      <c r="B77" s="32">
        <v>1</v>
      </c>
      <c r="C77" s="32" t="s">
        <v>210</v>
      </c>
      <c r="D77" s="32" t="s">
        <v>220</v>
      </c>
      <c r="E77" s="32" t="s">
        <v>281</v>
      </c>
      <c r="F77" s="32" t="s">
        <v>264</v>
      </c>
      <c r="G77" s="32" t="s">
        <v>283</v>
      </c>
      <c r="H77" s="32" t="s">
        <v>72</v>
      </c>
      <c r="I77" s="32" t="s">
        <v>271</v>
      </c>
      <c r="J77" s="32" t="s">
        <v>240</v>
      </c>
      <c r="K77" s="33" t="s">
        <v>241</v>
      </c>
      <c r="L77" s="33" t="s">
        <v>242</v>
      </c>
      <c r="M77" s="33">
        <v>0</v>
      </c>
      <c r="N77" s="33">
        <v>0</v>
      </c>
      <c r="O77" s="33">
        <v>0</v>
      </c>
      <c r="P77" s="33">
        <v>0</v>
      </c>
      <c r="Q77" s="33">
        <v>0</v>
      </c>
      <c r="R77" s="33">
        <v>0</v>
      </c>
      <c r="S77" s="33">
        <v>0</v>
      </c>
      <c r="T77" s="33">
        <f t="shared" si="1"/>
        <v>0</v>
      </c>
      <c r="U77" s="1" t="s">
        <v>243</v>
      </c>
    </row>
    <row r="78" spans="2:21" s="1" customFormat="1" x14ac:dyDescent="0.3">
      <c r="B78" s="32">
        <v>1</v>
      </c>
      <c r="C78" s="32" t="s">
        <v>210</v>
      </c>
      <c r="D78" s="32" t="s">
        <v>220</v>
      </c>
      <c r="E78" s="32" t="s">
        <v>281</v>
      </c>
      <c r="F78" s="32" t="s">
        <v>264</v>
      </c>
      <c r="G78" s="32" t="s">
        <v>283</v>
      </c>
      <c r="H78" s="32" t="s">
        <v>72</v>
      </c>
      <c r="I78" s="32" t="s">
        <v>272</v>
      </c>
      <c r="J78" s="32" t="s">
        <v>240</v>
      </c>
      <c r="K78" s="33" t="s">
        <v>241</v>
      </c>
      <c r="L78" s="33" t="s">
        <v>242</v>
      </c>
      <c r="M78" s="33">
        <v>0</v>
      </c>
      <c r="N78" s="33">
        <v>0</v>
      </c>
      <c r="O78" s="33">
        <v>0</v>
      </c>
      <c r="P78" s="33">
        <v>0</v>
      </c>
      <c r="Q78" s="33">
        <v>0</v>
      </c>
      <c r="R78" s="33">
        <v>0</v>
      </c>
      <c r="S78" s="33">
        <v>0</v>
      </c>
      <c r="T78" s="33">
        <f t="shared" si="1"/>
        <v>0</v>
      </c>
      <c r="U78" s="1" t="s">
        <v>243</v>
      </c>
    </row>
    <row r="79" spans="2:21" s="1" customFormat="1" x14ac:dyDescent="0.3">
      <c r="B79" s="32">
        <v>1</v>
      </c>
      <c r="C79" s="32" t="s">
        <v>210</v>
      </c>
      <c r="D79" s="32" t="s">
        <v>220</v>
      </c>
      <c r="E79" s="32" t="s">
        <v>281</v>
      </c>
      <c r="F79" s="32" t="s">
        <v>264</v>
      </c>
      <c r="G79" s="32" t="s">
        <v>283</v>
      </c>
      <c r="H79" s="32" t="s">
        <v>72</v>
      </c>
      <c r="I79" s="32" t="s">
        <v>273</v>
      </c>
      <c r="J79" s="32" t="s">
        <v>240</v>
      </c>
      <c r="K79" s="33" t="s">
        <v>241</v>
      </c>
      <c r="L79" s="33" t="s">
        <v>242</v>
      </c>
      <c r="M79" s="33">
        <v>0</v>
      </c>
      <c r="N79" s="33">
        <v>0</v>
      </c>
      <c r="O79" s="33">
        <v>3.5357099999999999</v>
      </c>
      <c r="P79" s="33">
        <v>0</v>
      </c>
      <c r="Q79" s="33">
        <v>0</v>
      </c>
      <c r="R79" s="33">
        <v>0</v>
      </c>
      <c r="S79" s="33">
        <v>0</v>
      </c>
      <c r="T79" s="33">
        <f t="shared" si="1"/>
        <v>936.96314999999993</v>
      </c>
      <c r="U79" s="1" t="s">
        <v>243</v>
      </c>
    </row>
    <row r="80" spans="2:21" s="1" customFormat="1" x14ac:dyDescent="0.3">
      <c r="B80" s="32">
        <v>1</v>
      </c>
      <c r="C80" s="32" t="s">
        <v>210</v>
      </c>
      <c r="D80" s="32" t="s">
        <v>220</v>
      </c>
      <c r="E80" s="32" t="s">
        <v>281</v>
      </c>
      <c r="F80" s="32" t="s">
        <v>264</v>
      </c>
      <c r="G80" s="32" t="s">
        <v>283</v>
      </c>
      <c r="H80" s="32" t="s">
        <v>72</v>
      </c>
      <c r="I80" s="32" t="s">
        <v>274</v>
      </c>
      <c r="J80" s="32" t="s">
        <v>240</v>
      </c>
      <c r="K80" s="33" t="s">
        <v>241</v>
      </c>
      <c r="L80" s="33" t="s">
        <v>242</v>
      </c>
      <c r="M80" s="33">
        <v>0</v>
      </c>
      <c r="N80" s="33">
        <v>0</v>
      </c>
      <c r="O80" s="33">
        <v>3.5357099999999999</v>
      </c>
      <c r="P80" s="33">
        <v>0</v>
      </c>
      <c r="Q80" s="33">
        <v>0</v>
      </c>
      <c r="R80" s="33">
        <v>0</v>
      </c>
      <c r="S80" s="33">
        <v>0</v>
      </c>
      <c r="T80" s="33">
        <f t="shared" si="1"/>
        <v>936.96314999999993</v>
      </c>
      <c r="U80" s="1" t="s">
        <v>243</v>
      </c>
    </row>
    <row r="81" spans="2:21" s="1" customFormat="1" x14ac:dyDescent="0.3">
      <c r="B81" s="32">
        <v>1</v>
      </c>
      <c r="C81" s="32" t="s">
        <v>210</v>
      </c>
      <c r="D81" s="32" t="s">
        <v>220</v>
      </c>
      <c r="E81" s="32" t="s">
        <v>281</v>
      </c>
      <c r="F81" s="32" t="s">
        <v>264</v>
      </c>
      <c r="G81" s="32" t="s">
        <v>283</v>
      </c>
      <c r="H81" s="32" t="s">
        <v>72</v>
      </c>
      <c r="I81" s="32" t="s">
        <v>275</v>
      </c>
      <c r="J81" s="32" t="s">
        <v>240</v>
      </c>
      <c r="K81" s="33" t="s">
        <v>241</v>
      </c>
      <c r="L81" s="33" t="s">
        <v>242</v>
      </c>
      <c r="M81" s="33">
        <v>0</v>
      </c>
      <c r="N81" s="33">
        <v>0</v>
      </c>
      <c r="O81" s="33">
        <v>3.5357099999999999</v>
      </c>
      <c r="P81" s="33">
        <v>0</v>
      </c>
      <c r="Q81" s="33">
        <v>0</v>
      </c>
      <c r="R81" s="33">
        <v>0</v>
      </c>
      <c r="S81" s="33">
        <v>0</v>
      </c>
      <c r="T81" s="33">
        <f t="shared" si="1"/>
        <v>936.96314999999993</v>
      </c>
      <c r="U81" s="1" t="s">
        <v>243</v>
      </c>
    </row>
    <row r="82" spans="2:21" s="1" customFormat="1" x14ac:dyDescent="0.3">
      <c r="B82" s="32">
        <v>1</v>
      </c>
      <c r="C82" s="32" t="s">
        <v>210</v>
      </c>
      <c r="D82" s="32" t="s">
        <v>220</v>
      </c>
      <c r="E82" s="32" t="s">
        <v>281</v>
      </c>
      <c r="F82" s="32" t="s">
        <v>264</v>
      </c>
      <c r="G82" s="32" t="s">
        <v>283</v>
      </c>
      <c r="H82" s="32" t="s">
        <v>72</v>
      </c>
      <c r="I82" s="32" t="s">
        <v>276</v>
      </c>
      <c r="J82" s="32" t="s">
        <v>240</v>
      </c>
      <c r="K82" s="33" t="s">
        <v>241</v>
      </c>
      <c r="L82" s="33" t="s">
        <v>242</v>
      </c>
      <c r="M82" s="33">
        <v>0</v>
      </c>
      <c r="N82" s="33">
        <v>0</v>
      </c>
      <c r="O82" s="33">
        <v>0</v>
      </c>
      <c r="P82" s="33">
        <v>0</v>
      </c>
      <c r="Q82" s="33">
        <v>0</v>
      </c>
      <c r="R82" s="33">
        <v>0</v>
      </c>
      <c r="S82" s="33">
        <v>0</v>
      </c>
      <c r="T82" s="33">
        <f t="shared" si="1"/>
        <v>0</v>
      </c>
      <c r="U82" s="1" t="s">
        <v>243</v>
      </c>
    </row>
    <row r="83" spans="2:21" s="1" customFormat="1" x14ac:dyDescent="0.3">
      <c r="B83" s="32">
        <v>1</v>
      </c>
      <c r="C83" s="32" t="s">
        <v>210</v>
      </c>
      <c r="D83" s="32" t="s">
        <v>220</v>
      </c>
      <c r="E83" s="32" t="s">
        <v>281</v>
      </c>
      <c r="F83" s="32" t="s">
        <v>264</v>
      </c>
      <c r="G83" s="32" t="s">
        <v>283</v>
      </c>
      <c r="H83" s="32" t="s">
        <v>72</v>
      </c>
      <c r="I83" s="32" t="s">
        <v>277</v>
      </c>
      <c r="J83" s="32" t="s">
        <v>240</v>
      </c>
      <c r="K83" s="33" t="s">
        <v>241</v>
      </c>
      <c r="L83" s="33" t="s">
        <v>242</v>
      </c>
      <c r="M83" s="33">
        <v>0</v>
      </c>
      <c r="N83" s="33">
        <v>0</v>
      </c>
      <c r="O83" s="33">
        <v>0</v>
      </c>
      <c r="P83" s="33">
        <v>0</v>
      </c>
      <c r="Q83" s="33">
        <v>0</v>
      </c>
      <c r="R83" s="33">
        <v>0</v>
      </c>
      <c r="S83" s="33">
        <v>0</v>
      </c>
      <c r="T83" s="33">
        <f t="shared" si="1"/>
        <v>0</v>
      </c>
      <c r="U83" s="1" t="s">
        <v>243</v>
      </c>
    </row>
    <row r="84" spans="2:21" s="1" customFormat="1" x14ac:dyDescent="0.3">
      <c r="B84" s="32">
        <v>1</v>
      </c>
      <c r="C84" s="32" t="s">
        <v>210</v>
      </c>
      <c r="D84" s="32" t="s">
        <v>220</v>
      </c>
      <c r="E84" s="32" t="s">
        <v>281</v>
      </c>
      <c r="F84" s="32" t="s">
        <v>264</v>
      </c>
      <c r="G84" s="32" t="s">
        <v>283</v>
      </c>
      <c r="H84" s="32" t="s">
        <v>72</v>
      </c>
      <c r="I84" s="32" t="s">
        <v>278</v>
      </c>
      <c r="J84" s="32" t="s">
        <v>240</v>
      </c>
      <c r="K84" s="33" t="s">
        <v>241</v>
      </c>
      <c r="L84" s="33" t="s">
        <v>242</v>
      </c>
      <c r="M84" s="33">
        <v>0</v>
      </c>
      <c r="N84" s="33">
        <v>0</v>
      </c>
      <c r="O84" s="33">
        <v>3.5357099999999999</v>
      </c>
      <c r="P84" s="33">
        <v>0</v>
      </c>
      <c r="Q84" s="33">
        <v>0</v>
      </c>
      <c r="R84" s="33">
        <v>0</v>
      </c>
      <c r="S84" s="33">
        <v>0</v>
      </c>
      <c r="T84" s="33">
        <f t="shared" si="1"/>
        <v>936.96314999999993</v>
      </c>
      <c r="U84" s="1" t="s">
        <v>243</v>
      </c>
    </row>
    <row r="85" spans="2:21" s="1" customFormat="1" x14ac:dyDescent="0.3">
      <c r="B85" s="32">
        <v>1</v>
      </c>
      <c r="C85" s="32" t="s">
        <v>210</v>
      </c>
      <c r="D85" s="32" t="s">
        <v>220</v>
      </c>
      <c r="E85" s="32" t="s">
        <v>281</v>
      </c>
      <c r="F85" s="32" t="s">
        <v>264</v>
      </c>
      <c r="G85" s="32" t="s">
        <v>283</v>
      </c>
      <c r="H85" s="32" t="s">
        <v>72</v>
      </c>
      <c r="I85" s="32" t="s">
        <v>279</v>
      </c>
      <c r="J85" s="32" t="s">
        <v>240</v>
      </c>
      <c r="K85" s="33" t="s">
        <v>241</v>
      </c>
      <c r="L85" s="33" t="s">
        <v>242</v>
      </c>
      <c r="M85" s="33">
        <v>0</v>
      </c>
      <c r="N85" s="33">
        <v>0</v>
      </c>
      <c r="O85" s="33">
        <v>0</v>
      </c>
      <c r="P85" s="33">
        <v>0</v>
      </c>
      <c r="Q85" s="33">
        <v>0</v>
      </c>
      <c r="R85" s="33">
        <v>0</v>
      </c>
      <c r="S85" s="33">
        <v>0</v>
      </c>
      <c r="T85" s="33">
        <f t="shared" si="1"/>
        <v>0</v>
      </c>
      <c r="U85" s="1" t="s">
        <v>243</v>
      </c>
    </row>
    <row r="86" spans="2:21" s="1" customFormat="1" x14ac:dyDescent="0.3">
      <c r="B86" s="32">
        <v>1</v>
      </c>
      <c r="C86" s="32" t="s">
        <v>210</v>
      </c>
      <c r="D86" s="32" t="s">
        <v>220</v>
      </c>
      <c r="E86" s="32" t="s">
        <v>281</v>
      </c>
      <c r="F86" s="32" t="s">
        <v>264</v>
      </c>
      <c r="G86" s="32" t="s">
        <v>283</v>
      </c>
      <c r="H86" s="32" t="s">
        <v>72</v>
      </c>
      <c r="I86" s="32" t="s">
        <v>280</v>
      </c>
      <c r="J86" s="32" t="s">
        <v>240</v>
      </c>
      <c r="K86" s="33" t="s">
        <v>241</v>
      </c>
      <c r="L86" s="33" t="s">
        <v>242</v>
      </c>
      <c r="M86" s="33">
        <v>0</v>
      </c>
      <c r="N86" s="33">
        <v>0</v>
      </c>
      <c r="O86" s="33">
        <v>0</v>
      </c>
      <c r="P86" s="33">
        <v>0</v>
      </c>
      <c r="Q86" s="33">
        <v>0</v>
      </c>
      <c r="R86" s="33">
        <v>0</v>
      </c>
      <c r="S86" s="33">
        <v>0</v>
      </c>
      <c r="T86" s="33">
        <f t="shared" si="1"/>
        <v>0</v>
      </c>
      <c r="U86" s="1" t="s">
        <v>243</v>
      </c>
    </row>
    <row r="87" spans="2:21" s="1" customFormat="1" x14ac:dyDescent="0.3">
      <c r="B87" s="32">
        <v>1</v>
      </c>
      <c r="C87" s="32" t="s">
        <v>210</v>
      </c>
      <c r="D87" s="32" t="s">
        <v>220</v>
      </c>
      <c r="E87" s="32" t="s">
        <v>281</v>
      </c>
      <c r="F87" s="32" t="s">
        <v>264</v>
      </c>
      <c r="G87" s="32" t="s">
        <v>261</v>
      </c>
      <c r="H87" s="32" t="s">
        <v>72</v>
      </c>
      <c r="I87" s="32" t="s">
        <v>265</v>
      </c>
      <c r="J87" s="32" t="s">
        <v>240</v>
      </c>
      <c r="K87" s="33" t="s">
        <v>241</v>
      </c>
      <c r="L87" s="33" t="s">
        <v>242</v>
      </c>
      <c r="M87" s="33">
        <v>0</v>
      </c>
      <c r="N87" s="33">
        <v>0</v>
      </c>
      <c r="O87" s="33">
        <v>0</v>
      </c>
      <c r="P87" s="33">
        <v>0</v>
      </c>
      <c r="Q87" s="33">
        <v>0</v>
      </c>
      <c r="R87" s="33">
        <v>0</v>
      </c>
      <c r="S87" s="33">
        <v>0</v>
      </c>
      <c r="T87" s="33">
        <f t="shared" si="1"/>
        <v>0</v>
      </c>
      <c r="U87" s="1" t="s">
        <v>243</v>
      </c>
    </row>
    <row r="88" spans="2:21" s="1" customFormat="1" x14ac:dyDescent="0.3">
      <c r="B88" s="32">
        <v>1</v>
      </c>
      <c r="C88" s="32" t="s">
        <v>210</v>
      </c>
      <c r="D88" s="32" t="s">
        <v>220</v>
      </c>
      <c r="E88" s="32" t="s">
        <v>281</v>
      </c>
      <c r="F88" s="32" t="s">
        <v>264</v>
      </c>
      <c r="G88" s="32" t="s">
        <v>261</v>
      </c>
      <c r="H88" s="32" t="s">
        <v>72</v>
      </c>
      <c r="I88" s="32" t="s">
        <v>266</v>
      </c>
      <c r="J88" s="32" t="s">
        <v>240</v>
      </c>
      <c r="K88" s="33" t="s">
        <v>241</v>
      </c>
      <c r="L88" s="33" t="s">
        <v>242</v>
      </c>
      <c r="M88" s="33">
        <v>0</v>
      </c>
      <c r="N88" s="33">
        <v>0</v>
      </c>
      <c r="O88" s="33">
        <v>3.5357099999999999</v>
      </c>
      <c r="P88" s="33">
        <v>0</v>
      </c>
      <c r="Q88" s="33">
        <v>0</v>
      </c>
      <c r="R88" s="33">
        <v>0</v>
      </c>
      <c r="S88" s="33">
        <v>0</v>
      </c>
      <c r="T88" s="33">
        <f t="shared" si="1"/>
        <v>936.96314999999993</v>
      </c>
      <c r="U88" s="1" t="s">
        <v>243</v>
      </c>
    </row>
    <row r="89" spans="2:21" s="1" customFormat="1" x14ac:dyDescent="0.3">
      <c r="B89" s="32">
        <v>1</v>
      </c>
      <c r="C89" s="32" t="s">
        <v>210</v>
      </c>
      <c r="D89" s="32" t="s">
        <v>220</v>
      </c>
      <c r="E89" s="32" t="s">
        <v>281</v>
      </c>
      <c r="F89" s="32" t="s">
        <v>264</v>
      </c>
      <c r="G89" s="32" t="s">
        <v>261</v>
      </c>
      <c r="H89" s="32" t="s">
        <v>72</v>
      </c>
      <c r="I89" s="32" t="s">
        <v>267</v>
      </c>
      <c r="J89" s="32" t="s">
        <v>240</v>
      </c>
      <c r="K89" s="33" t="s">
        <v>241</v>
      </c>
      <c r="L89" s="33" t="s">
        <v>242</v>
      </c>
      <c r="M89" s="33">
        <v>0</v>
      </c>
      <c r="N89" s="33">
        <v>0</v>
      </c>
      <c r="O89" s="33">
        <v>0</v>
      </c>
      <c r="P89" s="33">
        <v>0</v>
      </c>
      <c r="Q89" s="33">
        <v>0</v>
      </c>
      <c r="R89" s="33">
        <v>0</v>
      </c>
      <c r="S89" s="33">
        <v>0</v>
      </c>
      <c r="T89" s="33">
        <f t="shared" si="1"/>
        <v>0</v>
      </c>
      <c r="U89" s="1" t="s">
        <v>243</v>
      </c>
    </row>
    <row r="90" spans="2:21" s="1" customFormat="1" x14ac:dyDescent="0.3">
      <c r="B90" s="32">
        <v>1</v>
      </c>
      <c r="C90" s="32" t="s">
        <v>210</v>
      </c>
      <c r="D90" s="32" t="s">
        <v>220</v>
      </c>
      <c r="E90" s="32" t="s">
        <v>281</v>
      </c>
      <c r="F90" s="32" t="s">
        <v>264</v>
      </c>
      <c r="G90" s="32" t="s">
        <v>261</v>
      </c>
      <c r="H90" s="32" t="s">
        <v>72</v>
      </c>
      <c r="I90" s="32" t="s">
        <v>268</v>
      </c>
      <c r="J90" s="32" t="s">
        <v>240</v>
      </c>
      <c r="K90" s="33" t="s">
        <v>241</v>
      </c>
      <c r="L90" s="33" t="s">
        <v>242</v>
      </c>
      <c r="M90" s="33">
        <v>0</v>
      </c>
      <c r="N90" s="33">
        <v>0</v>
      </c>
      <c r="O90" s="33">
        <v>0</v>
      </c>
      <c r="P90" s="33">
        <v>0</v>
      </c>
      <c r="Q90" s="33">
        <v>0</v>
      </c>
      <c r="R90" s="33">
        <v>0</v>
      </c>
      <c r="S90" s="33">
        <v>0</v>
      </c>
      <c r="T90" s="33">
        <f t="shared" si="1"/>
        <v>0</v>
      </c>
      <c r="U90" s="1" t="s">
        <v>243</v>
      </c>
    </row>
    <row r="91" spans="2:21" s="1" customFormat="1" x14ac:dyDescent="0.3">
      <c r="B91" s="32">
        <v>1</v>
      </c>
      <c r="C91" s="32" t="s">
        <v>210</v>
      </c>
      <c r="D91" s="32" t="s">
        <v>220</v>
      </c>
      <c r="E91" s="32" t="s">
        <v>281</v>
      </c>
      <c r="F91" s="32" t="s">
        <v>264</v>
      </c>
      <c r="G91" s="32" t="s">
        <v>261</v>
      </c>
      <c r="H91" s="32" t="s">
        <v>72</v>
      </c>
      <c r="I91" s="32" t="s">
        <v>269</v>
      </c>
      <c r="J91" s="32" t="s">
        <v>240</v>
      </c>
      <c r="K91" s="33" t="s">
        <v>241</v>
      </c>
      <c r="L91" s="33" t="s">
        <v>242</v>
      </c>
      <c r="M91" s="33">
        <v>0</v>
      </c>
      <c r="N91" s="33">
        <v>0</v>
      </c>
      <c r="O91" s="33">
        <v>3.5357099999999999</v>
      </c>
      <c r="P91" s="33">
        <v>0</v>
      </c>
      <c r="Q91" s="33">
        <v>0</v>
      </c>
      <c r="R91" s="33">
        <v>0</v>
      </c>
      <c r="S91" s="33">
        <v>0</v>
      </c>
      <c r="T91" s="33">
        <f t="shared" si="1"/>
        <v>936.96314999999993</v>
      </c>
      <c r="U91" s="1" t="s">
        <v>243</v>
      </c>
    </row>
    <row r="92" spans="2:21" s="1" customFormat="1" x14ac:dyDescent="0.3">
      <c r="B92" s="32">
        <v>1</v>
      </c>
      <c r="C92" s="32" t="s">
        <v>210</v>
      </c>
      <c r="D92" s="32" t="s">
        <v>220</v>
      </c>
      <c r="E92" s="32" t="s">
        <v>281</v>
      </c>
      <c r="F92" s="32" t="s">
        <v>264</v>
      </c>
      <c r="G92" s="32" t="s">
        <v>261</v>
      </c>
      <c r="H92" s="32" t="s">
        <v>72</v>
      </c>
      <c r="I92" s="32" t="s">
        <v>270</v>
      </c>
      <c r="J92" s="32" t="s">
        <v>240</v>
      </c>
      <c r="K92" s="33" t="s">
        <v>241</v>
      </c>
      <c r="L92" s="33" t="s">
        <v>242</v>
      </c>
      <c r="M92" s="33">
        <v>0</v>
      </c>
      <c r="N92" s="33">
        <v>0</v>
      </c>
      <c r="O92" s="33">
        <v>3.5357099999999999</v>
      </c>
      <c r="P92" s="33">
        <v>0</v>
      </c>
      <c r="Q92" s="33">
        <v>0</v>
      </c>
      <c r="R92" s="33">
        <v>0</v>
      </c>
      <c r="S92" s="33">
        <v>0</v>
      </c>
      <c r="T92" s="33">
        <f t="shared" si="1"/>
        <v>936.96314999999993</v>
      </c>
      <c r="U92" s="1" t="s">
        <v>243</v>
      </c>
    </row>
    <row r="93" spans="2:21" s="1" customFormat="1" x14ac:dyDescent="0.3">
      <c r="B93" s="32">
        <v>1</v>
      </c>
      <c r="C93" s="32" t="s">
        <v>210</v>
      </c>
      <c r="D93" s="32" t="s">
        <v>220</v>
      </c>
      <c r="E93" s="32" t="s">
        <v>281</v>
      </c>
      <c r="F93" s="32" t="s">
        <v>264</v>
      </c>
      <c r="G93" s="32" t="s">
        <v>261</v>
      </c>
      <c r="H93" s="32" t="s">
        <v>72</v>
      </c>
      <c r="I93" s="32" t="s">
        <v>271</v>
      </c>
      <c r="J93" s="32" t="s">
        <v>240</v>
      </c>
      <c r="K93" s="33" t="s">
        <v>241</v>
      </c>
      <c r="L93" s="33" t="s">
        <v>242</v>
      </c>
      <c r="M93" s="33">
        <v>0</v>
      </c>
      <c r="N93" s="33">
        <v>0</v>
      </c>
      <c r="O93" s="33">
        <v>0</v>
      </c>
      <c r="P93" s="33">
        <v>0</v>
      </c>
      <c r="Q93" s="33">
        <v>0</v>
      </c>
      <c r="R93" s="33">
        <v>0</v>
      </c>
      <c r="S93" s="33">
        <v>0</v>
      </c>
      <c r="T93" s="33">
        <f t="shared" si="1"/>
        <v>0</v>
      </c>
      <c r="U93" s="1" t="s">
        <v>243</v>
      </c>
    </row>
    <row r="94" spans="2:21" s="1" customFormat="1" x14ac:dyDescent="0.3">
      <c r="B94" s="32">
        <v>1</v>
      </c>
      <c r="C94" s="32" t="s">
        <v>210</v>
      </c>
      <c r="D94" s="32" t="s">
        <v>220</v>
      </c>
      <c r="E94" s="32" t="s">
        <v>281</v>
      </c>
      <c r="F94" s="32" t="s">
        <v>264</v>
      </c>
      <c r="G94" s="32" t="s">
        <v>261</v>
      </c>
      <c r="H94" s="32" t="s">
        <v>72</v>
      </c>
      <c r="I94" s="32" t="s">
        <v>272</v>
      </c>
      <c r="J94" s="32" t="s">
        <v>240</v>
      </c>
      <c r="K94" s="33" t="s">
        <v>241</v>
      </c>
      <c r="L94" s="33" t="s">
        <v>242</v>
      </c>
      <c r="M94" s="33">
        <v>0</v>
      </c>
      <c r="N94" s="33">
        <v>0</v>
      </c>
      <c r="O94" s="33">
        <v>0</v>
      </c>
      <c r="P94" s="33">
        <v>0</v>
      </c>
      <c r="Q94" s="33">
        <v>0</v>
      </c>
      <c r="R94" s="33">
        <v>0</v>
      </c>
      <c r="S94" s="33">
        <v>0</v>
      </c>
      <c r="T94" s="33">
        <f t="shared" si="1"/>
        <v>0</v>
      </c>
      <c r="U94" s="1" t="s">
        <v>243</v>
      </c>
    </row>
    <row r="95" spans="2:21" s="1" customFormat="1" x14ac:dyDescent="0.3">
      <c r="B95" s="32">
        <v>1</v>
      </c>
      <c r="C95" s="32" t="s">
        <v>210</v>
      </c>
      <c r="D95" s="32" t="s">
        <v>220</v>
      </c>
      <c r="E95" s="32" t="s">
        <v>281</v>
      </c>
      <c r="F95" s="32" t="s">
        <v>264</v>
      </c>
      <c r="G95" s="32" t="s">
        <v>261</v>
      </c>
      <c r="H95" s="32" t="s">
        <v>72</v>
      </c>
      <c r="I95" s="32" t="s">
        <v>273</v>
      </c>
      <c r="J95" s="32" t="s">
        <v>240</v>
      </c>
      <c r="K95" s="33" t="s">
        <v>241</v>
      </c>
      <c r="L95" s="33" t="s">
        <v>242</v>
      </c>
      <c r="M95" s="33">
        <v>0</v>
      </c>
      <c r="N95" s="33">
        <v>0</v>
      </c>
      <c r="O95" s="33">
        <v>3.5357099999999999</v>
      </c>
      <c r="P95" s="33">
        <v>0</v>
      </c>
      <c r="Q95" s="33">
        <v>0</v>
      </c>
      <c r="R95" s="33">
        <v>0</v>
      </c>
      <c r="S95" s="33">
        <v>0</v>
      </c>
      <c r="T95" s="33">
        <f t="shared" si="1"/>
        <v>936.96314999999993</v>
      </c>
      <c r="U95" s="1" t="s">
        <v>243</v>
      </c>
    </row>
    <row r="96" spans="2:21" s="1" customFormat="1" x14ac:dyDescent="0.3">
      <c r="B96" s="32">
        <v>1</v>
      </c>
      <c r="C96" s="32" t="s">
        <v>210</v>
      </c>
      <c r="D96" s="32" t="s">
        <v>220</v>
      </c>
      <c r="E96" s="32" t="s">
        <v>281</v>
      </c>
      <c r="F96" s="32" t="s">
        <v>264</v>
      </c>
      <c r="G96" s="32" t="s">
        <v>261</v>
      </c>
      <c r="H96" s="32" t="s">
        <v>72</v>
      </c>
      <c r="I96" s="32" t="s">
        <v>274</v>
      </c>
      <c r="J96" s="32" t="s">
        <v>240</v>
      </c>
      <c r="K96" s="33" t="s">
        <v>241</v>
      </c>
      <c r="L96" s="33" t="s">
        <v>242</v>
      </c>
      <c r="M96" s="33">
        <v>0</v>
      </c>
      <c r="N96" s="33">
        <v>0</v>
      </c>
      <c r="O96" s="33">
        <v>3.5357099999999999</v>
      </c>
      <c r="P96" s="33">
        <v>0</v>
      </c>
      <c r="Q96" s="33">
        <v>0</v>
      </c>
      <c r="R96" s="33">
        <v>0</v>
      </c>
      <c r="S96" s="33">
        <v>0</v>
      </c>
      <c r="T96" s="33">
        <f t="shared" si="1"/>
        <v>936.96314999999993</v>
      </c>
      <c r="U96" s="1" t="s">
        <v>243</v>
      </c>
    </row>
    <row r="97" spans="2:21" s="1" customFormat="1" x14ac:dyDescent="0.3">
      <c r="B97" s="32">
        <v>1</v>
      </c>
      <c r="C97" s="32" t="s">
        <v>210</v>
      </c>
      <c r="D97" s="32" t="s">
        <v>220</v>
      </c>
      <c r="E97" s="32" t="s">
        <v>281</v>
      </c>
      <c r="F97" s="32" t="s">
        <v>264</v>
      </c>
      <c r="G97" s="32" t="s">
        <v>261</v>
      </c>
      <c r="H97" s="32" t="s">
        <v>72</v>
      </c>
      <c r="I97" s="32" t="s">
        <v>275</v>
      </c>
      <c r="J97" s="32" t="s">
        <v>240</v>
      </c>
      <c r="K97" s="33" t="s">
        <v>241</v>
      </c>
      <c r="L97" s="33" t="s">
        <v>242</v>
      </c>
      <c r="M97" s="33">
        <v>0</v>
      </c>
      <c r="N97" s="33">
        <v>0</v>
      </c>
      <c r="O97" s="33">
        <v>3.5357099999999999</v>
      </c>
      <c r="P97" s="33">
        <v>0</v>
      </c>
      <c r="Q97" s="33">
        <v>0</v>
      </c>
      <c r="R97" s="33">
        <v>0</v>
      </c>
      <c r="S97" s="33">
        <v>0</v>
      </c>
      <c r="T97" s="33">
        <f t="shared" si="1"/>
        <v>936.96314999999993</v>
      </c>
      <c r="U97" s="1" t="s">
        <v>243</v>
      </c>
    </row>
    <row r="98" spans="2:21" s="1" customFormat="1" x14ac:dyDescent="0.3">
      <c r="B98" s="32">
        <v>1</v>
      </c>
      <c r="C98" s="32" t="s">
        <v>210</v>
      </c>
      <c r="D98" s="32" t="s">
        <v>220</v>
      </c>
      <c r="E98" s="32" t="s">
        <v>281</v>
      </c>
      <c r="F98" s="32" t="s">
        <v>264</v>
      </c>
      <c r="G98" s="32" t="s">
        <v>261</v>
      </c>
      <c r="H98" s="32" t="s">
        <v>72</v>
      </c>
      <c r="I98" s="32" t="s">
        <v>276</v>
      </c>
      <c r="J98" s="32" t="s">
        <v>240</v>
      </c>
      <c r="K98" s="33" t="s">
        <v>241</v>
      </c>
      <c r="L98" s="33" t="s">
        <v>242</v>
      </c>
      <c r="M98" s="33">
        <v>0</v>
      </c>
      <c r="N98" s="33">
        <v>0</v>
      </c>
      <c r="O98" s="33">
        <v>0</v>
      </c>
      <c r="P98" s="33">
        <v>0</v>
      </c>
      <c r="Q98" s="33">
        <v>0</v>
      </c>
      <c r="R98" s="33">
        <v>0</v>
      </c>
      <c r="S98" s="33">
        <v>0</v>
      </c>
      <c r="T98" s="33">
        <f t="shared" si="1"/>
        <v>0</v>
      </c>
      <c r="U98" s="1" t="s">
        <v>243</v>
      </c>
    </row>
    <row r="99" spans="2:21" s="1" customFormat="1" x14ac:dyDescent="0.3">
      <c r="B99" s="32">
        <v>1</v>
      </c>
      <c r="C99" s="32" t="s">
        <v>210</v>
      </c>
      <c r="D99" s="32" t="s">
        <v>220</v>
      </c>
      <c r="E99" s="32" t="s">
        <v>281</v>
      </c>
      <c r="F99" s="32" t="s">
        <v>264</v>
      </c>
      <c r="G99" s="32" t="s">
        <v>261</v>
      </c>
      <c r="H99" s="32" t="s">
        <v>72</v>
      </c>
      <c r="I99" s="32" t="s">
        <v>277</v>
      </c>
      <c r="J99" s="32" t="s">
        <v>240</v>
      </c>
      <c r="K99" s="33" t="s">
        <v>241</v>
      </c>
      <c r="L99" s="33" t="s">
        <v>242</v>
      </c>
      <c r="M99" s="33">
        <v>0</v>
      </c>
      <c r="N99" s="33">
        <v>0</v>
      </c>
      <c r="O99" s="33">
        <v>0</v>
      </c>
      <c r="P99" s="33">
        <v>0</v>
      </c>
      <c r="Q99" s="33">
        <v>0</v>
      </c>
      <c r="R99" s="33">
        <v>0</v>
      </c>
      <c r="S99" s="33">
        <v>0</v>
      </c>
      <c r="T99" s="33">
        <f t="shared" si="1"/>
        <v>0</v>
      </c>
      <c r="U99" s="1" t="s">
        <v>243</v>
      </c>
    </row>
    <row r="100" spans="2:21" s="1" customFormat="1" x14ac:dyDescent="0.3">
      <c r="B100" s="32">
        <v>1</v>
      </c>
      <c r="C100" s="32" t="s">
        <v>210</v>
      </c>
      <c r="D100" s="32" t="s">
        <v>220</v>
      </c>
      <c r="E100" s="32" t="s">
        <v>281</v>
      </c>
      <c r="F100" s="32" t="s">
        <v>264</v>
      </c>
      <c r="G100" s="32" t="s">
        <v>261</v>
      </c>
      <c r="H100" s="32" t="s">
        <v>72</v>
      </c>
      <c r="I100" s="32" t="s">
        <v>278</v>
      </c>
      <c r="J100" s="32" t="s">
        <v>240</v>
      </c>
      <c r="K100" s="33" t="s">
        <v>241</v>
      </c>
      <c r="L100" s="33" t="s">
        <v>242</v>
      </c>
      <c r="M100" s="33">
        <v>0</v>
      </c>
      <c r="N100" s="33">
        <v>0</v>
      </c>
      <c r="O100" s="33">
        <v>3.5357099999999999</v>
      </c>
      <c r="P100" s="33">
        <v>0</v>
      </c>
      <c r="Q100" s="33">
        <v>0</v>
      </c>
      <c r="R100" s="33">
        <v>0</v>
      </c>
      <c r="S100" s="33">
        <v>0</v>
      </c>
      <c r="T100" s="33">
        <f t="shared" si="1"/>
        <v>936.96314999999993</v>
      </c>
      <c r="U100" s="1" t="s">
        <v>243</v>
      </c>
    </row>
    <row r="101" spans="2:21" s="1" customFormat="1" x14ac:dyDescent="0.3">
      <c r="B101" s="32">
        <v>1</v>
      </c>
      <c r="C101" s="32" t="s">
        <v>210</v>
      </c>
      <c r="D101" s="32" t="s">
        <v>220</v>
      </c>
      <c r="E101" s="32" t="s">
        <v>281</v>
      </c>
      <c r="F101" s="32" t="s">
        <v>264</v>
      </c>
      <c r="G101" s="32" t="s">
        <v>261</v>
      </c>
      <c r="H101" s="32" t="s">
        <v>72</v>
      </c>
      <c r="I101" s="32" t="s">
        <v>279</v>
      </c>
      <c r="J101" s="32" t="s">
        <v>240</v>
      </c>
      <c r="K101" s="33" t="s">
        <v>241</v>
      </c>
      <c r="L101" s="33" t="s">
        <v>242</v>
      </c>
      <c r="M101" s="33">
        <v>0</v>
      </c>
      <c r="N101" s="33">
        <v>0</v>
      </c>
      <c r="O101" s="33">
        <v>0</v>
      </c>
      <c r="P101" s="33">
        <v>0</v>
      </c>
      <c r="Q101" s="33">
        <v>0</v>
      </c>
      <c r="R101" s="33">
        <v>0</v>
      </c>
      <c r="S101" s="33">
        <v>0</v>
      </c>
      <c r="T101" s="33">
        <f t="shared" si="1"/>
        <v>0</v>
      </c>
      <c r="U101" s="1" t="s">
        <v>243</v>
      </c>
    </row>
    <row r="102" spans="2:21" s="1" customFormat="1" x14ac:dyDescent="0.3">
      <c r="B102" s="32">
        <v>1</v>
      </c>
      <c r="C102" s="32" t="s">
        <v>210</v>
      </c>
      <c r="D102" s="32" t="s">
        <v>220</v>
      </c>
      <c r="E102" s="32" t="s">
        <v>281</v>
      </c>
      <c r="F102" s="32" t="s">
        <v>264</v>
      </c>
      <c r="G102" s="32" t="s">
        <v>261</v>
      </c>
      <c r="H102" s="32" t="s">
        <v>72</v>
      </c>
      <c r="I102" s="32" t="s">
        <v>280</v>
      </c>
      <c r="J102" s="32" t="s">
        <v>240</v>
      </c>
      <c r="K102" s="33" t="s">
        <v>241</v>
      </c>
      <c r="L102" s="33" t="s">
        <v>242</v>
      </c>
      <c r="M102" s="33">
        <v>0</v>
      </c>
      <c r="N102" s="33">
        <v>0</v>
      </c>
      <c r="O102" s="33">
        <v>0</v>
      </c>
      <c r="P102" s="33">
        <v>0</v>
      </c>
      <c r="Q102" s="33">
        <v>0</v>
      </c>
      <c r="R102" s="33">
        <v>0</v>
      </c>
      <c r="S102" s="33">
        <v>0</v>
      </c>
      <c r="T102" s="33">
        <f t="shared" si="1"/>
        <v>0</v>
      </c>
      <c r="U102" s="1" t="s">
        <v>243</v>
      </c>
    </row>
    <row r="103" spans="2:21" s="1" customFormat="1" x14ac:dyDescent="0.3">
      <c r="B103" s="32">
        <v>1</v>
      </c>
      <c r="C103" s="32" t="s">
        <v>210</v>
      </c>
      <c r="D103" s="32" t="s">
        <v>284</v>
      </c>
      <c r="E103" s="32" t="s">
        <v>285</v>
      </c>
      <c r="F103" s="32" t="s">
        <v>286</v>
      </c>
      <c r="G103" s="32" t="s">
        <v>287</v>
      </c>
      <c r="H103" s="32" t="s">
        <v>288</v>
      </c>
      <c r="I103" s="32" t="s">
        <v>265</v>
      </c>
      <c r="J103" s="32" t="s">
        <v>240</v>
      </c>
      <c r="K103" s="33" t="s">
        <v>289</v>
      </c>
      <c r="L103" s="33" t="s">
        <v>290</v>
      </c>
      <c r="M103" s="33">
        <v>0</v>
      </c>
      <c r="N103" s="33">
        <v>90.7</v>
      </c>
      <c r="O103" s="33">
        <v>0</v>
      </c>
      <c r="P103" s="33">
        <v>0</v>
      </c>
      <c r="Q103" s="33">
        <v>0</v>
      </c>
      <c r="R103" s="33">
        <v>0</v>
      </c>
      <c r="S103" s="33">
        <v>0</v>
      </c>
      <c r="T103" s="33">
        <f t="shared" si="1"/>
        <v>2539.6</v>
      </c>
      <c r="U103" s="1" t="s">
        <v>243</v>
      </c>
    </row>
    <row r="104" spans="2:21" s="1" customFormat="1" x14ac:dyDescent="0.3">
      <c r="B104" s="32">
        <v>1</v>
      </c>
      <c r="C104" s="32" t="s">
        <v>210</v>
      </c>
      <c r="D104" s="32" t="s">
        <v>284</v>
      </c>
      <c r="E104" s="32" t="s">
        <v>285</v>
      </c>
      <c r="F104" s="32" t="s">
        <v>286</v>
      </c>
      <c r="G104" s="32" t="s">
        <v>287</v>
      </c>
      <c r="H104" s="32" t="s">
        <v>288</v>
      </c>
      <c r="I104" s="32" t="s">
        <v>266</v>
      </c>
      <c r="J104" s="32" t="s">
        <v>240</v>
      </c>
      <c r="K104" s="33" t="s">
        <v>289</v>
      </c>
      <c r="L104" s="33" t="s">
        <v>290</v>
      </c>
      <c r="M104" s="33">
        <v>0</v>
      </c>
      <c r="N104" s="33">
        <v>90.7</v>
      </c>
      <c r="O104" s="33">
        <v>0</v>
      </c>
      <c r="P104" s="33">
        <v>0</v>
      </c>
      <c r="Q104" s="33">
        <v>0</v>
      </c>
      <c r="R104" s="33">
        <v>0</v>
      </c>
      <c r="S104" s="33">
        <v>0</v>
      </c>
      <c r="T104" s="33">
        <f t="shared" si="1"/>
        <v>2539.6</v>
      </c>
      <c r="U104" s="1" t="s">
        <v>243</v>
      </c>
    </row>
    <row r="105" spans="2:21" s="1" customFormat="1" x14ac:dyDescent="0.3">
      <c r="B105" s="32">
        <v>1</v>
      </c>
      <c r="C105" s="32" t="s">
        <v>210</v>
      </c>
      <c r="D105" s="32" t="s">
        <v>284</v>
      </c>
      <c r="E105" s="32" t="s">
        <v>285</v>
      </c>
      <c r="F105" s="32" t="s">
        <v>286</v>
      </c>
      <c r="G105" s="32" t="s">
        <v>287</v>
      </c>
      <c r="H105" s="32" t="s">
        <v>288</v>
      </c>
      <c r="I105" s="32" t="s">
        <v>267</v>
      </c>
      <c r="J105" s="32" t="s">
        <v>240</v>
      </c>
      <c r="K105" s="33" t="s">
        <v>289</v>
      </c>
      <c r="L105" s="33" t="s">
        <v>290</v>
      </c>
      <c r="M105" s="33">
        <v>0</v>
      </c>
      <c r="N105" s="33">
        <v>90.7</v>
      </c>
      <c r="O105" s="33">
        <v>0</v>
      </c>
      <c r="P105" s="33">
        <v>0</v>
      </c>
      <c r="Q105" s="33">
        <v>0</v>
      </c>
      <c r="R105" s="33">
        <v>0</v>
      </c>
      <c r="S105" s="33">
        <v>0</v>
      </c>
      <c r="T105" s="33">
        <f t="shared" si="1"/>
        <v>2539.6</v>
      </c>
      <c r="U105" s="1" t="s">
        <v>243</v>
      </c>
    </row>
    <row r="106" spans="2:21" s="1" customFormat="1" x14ac:dyDescent="0.3">
      <c r="B106" s="32">
        <v>1</v>
      </c>
      <c r="C106" s="32" t="s">
        <v>210</v>
      </c>
      <c r="D106" s="32" t="s">
        <v>284</v>
      </c>
      <c r="E106" s="32" t="s">
        <v>285</v>
      </c>
      <c r="F106" s="32" t="s">
        <v>286</v>
      </c>
      <c r="G106" s="32" t="s">
        <v>287</v>
      </c>
      <c r="H106" s="32" t="s">
        <v>288</v>
      </c>
      <c r="I106" s="32" t="s">
        <v>268</v>
      </c>
      <c r="J106" s="32" t="s">
        <v>240</v>
      </c>
      <c r="K106" s="33" t="s">
        <v>289</v>
      </c>
      <c r="L106" s="33" t="s">
        <v>290</v>
      </c>
      <c r="M106" s="33">
        <v>0</v>
      </c>
      <c r="N106" s="33">
        <v>90.7</v>
      </c>
      <c r="O106" s="33">
        <v>0</v>
      </c>
      <c r="P106" s="33">
        <v>0</v>
      </c>
      <c r="Q106" s="33">
        <v>0</v>
      </c>
      <c r="R106" s="33">
        <v>0</v>
      </c>
      <c r="S106" s="33">
        <v>0</v>
      </c>
      <c r="T106" s="33">
        <f t="shared" si="1"/>
        <v>2539.6</v>
      </c>
      <c r="U106" s="1" t="s">
        <v>243</v>
      </c>
    </row>
    <row r="107" spans="2:21" s="1" customFormat="1" x14ac:dyDescent="0.3">
      <c r="B107" s="32">
        <v>1</v>
      </c>
      <c r="C107" s="32" t="s">
        <v>210</v>
      </c>
      <c r="D107" s="32" t="s">
        <v>284</v>
      </c>
      <c r="E107" s="32" t="s">
        <v>285</v>
      </c>
      <c r="F107" s="32" t="s">
        <v>286</v>
      </c>
      <c r="G107" s="32" t="s">
        <v>287</v>
      </c>
      <c r="H107" s="32" t="s">
        <v>288</v>
      </c>
      <c r="I107" s="32" t="s">
        <v>269</v>
      </c>
      <c r="J107" s="32" t="s">
        <v>240</v>
      </c>
      <c r="K107" s="33" t="s">
        <v>289</v>
      </c>
      <c r="L107" s="33" t="s">
        <v>290</v>
      </c>
      <c r="M107" s="33">
        <v>0</v>
      </c>
      <c r="N107" s="33">
        <v>90.7</v>
      </c>
      <c r="O107" s="33">
        <v>0</v>
      </c>
      <c r="P107" s="33">
        <v>0</v>
      </c>
      <c r="Q107" s="33">
        <v>0</v>
      </c>
      <c r="R107" s="33">
        <v>0</v>
      </c>
      <c r="S107" s="33">
        <v>0</v>
      </c>
      <c r="T107" s="33">
        <f t="shared" si="1"/>
        <v>2539.6</v>
      </c>
      <c r="U107" s="1" t="s">
        <v>243</v>
      </c>
    </row>
    <row r="108" spans="2:21" s="1" customFormat="1" x14ac:dyDescent="0.3">
      <c r="B108" s="32">
        <v>1</v>
      </c>
      <c r="C108" s="32" t="s">
        <v>210</v>
      </c>
      <c r="D108" s="32" t="s">
        <v>284</v>
      </c>
      <c r="E108" s="32" t="s">
        <v>285</v>
      </c>
      <c r="F108" s="32" t="s">
        <v>286</v>
      </c>
      <c r="G108" s="32" t="s">
        <v>287</v>
      </c>
      <c r="H108" s="32" t="s">
        <v>288</v>
      </c>
      <c r="I108" s="32" t="s">
        <v>291</v>
      </c>
      <c r="J108" s="32" t="s">
        <v>240</v>
      </c>
      <c r="K108" s="33" t="s">
        <v>289</v>
      </c>
      <c r="L108" s="33" t="s">
        <v>290</v>
      </c>
      <c r="M108" s="33">
        <v>0</v>
      </c>
      <c r="N108" s="33">
        <v>90.7</v>
      </c>
      <c r="O108" s="33">
        <v>0</v>
      </c>
      <c r="P108" s="33">
        <v>0</v>
      </c>
      <c r="Q108" s="33">
        <v>0</v>
      </c>
      <c r="R108" s="33">
        <v>0</v>
      </c>
      <c r="S108" s="33">
        <v>0</v>
      </c>
      <c r="T108" s="33">
        <f t="shared" si="1"/>
        <v>2539.6</v>
      </c>
      <c r="U108" s="1" t="s">
        <v>243</v>
      </c>
    </row>
    <row r="109" spans="2:21" s="1" customFormat="1" x14ac:dyDescent="0.3">
      <c r="B109" s="32">
        <v>1</v>
      </c>
      <c r="C109" s="32" t="s">
        <v>210</v>
      </c>
      <c r="D109" s="32" t="s">
        <v>284</v>
      </c>
      <c r="E109" s="32" t="s">
        <v>285</v>
      </c>
      <c r="F109" s="32" t="s">
        <v>286</v>
      </c>
      <c r="G109" s="32" t="s">
        <v>287</v>
      </c>
      <c r="H109" s="32" t="s">
        <v>288</v>
      </c>
      <c r="I109" s="32" t="s">
        <v>271</v>
      </c>
      <c r="J109" s="32" t="s">
        <v>240</v>
      </c>
      <c r="K109" s="33" t="s">
        <v>289</v>
      </c>
      <c r="L109" s="33" t="s">
        <v>290</v>
      </c>
      <c r="M109" s="33">
        <v>0</v>
      </c>
      <c r="N109" s="33">
        <v>90.7</v>
      </c>
      <c r="O109" s="33">
        <v>0</v>
      </c>
      <c r="P109" s="33">
        <v>0</v>
      </c>
      <c r="Q109" s="33">
        <v>0</v>
      </c>
      <c r="R109" s="33">
        <v>0</v>
      </c>
      <c r="S109" s="33">
        <v>0</v>
      </c>
      <c r="T109" s="33">
        <f t="shared" si="1"/>
        <v>2539.6</v>
      </c>
      <c r="U109" s="1" t="s">
        <v>243</v>
      </c>
    </row>
    <row r="110" spans="2:21" s="1" customFormat="1" x14ac:dyDescent="0.3">
      <c r="B110" s="32">
        <v>1</v>
      </c>
      <c r="C110" s="32" t="s">
        <v>210</v>
      </c>
      <c r="D110" s="32" t="s">
        <v>284</v>
      </c>
      <c r="E110" s="32" t="s">
        <v>285</v>
      </c>
      <c r="F110" s="32" t="s">
        <v>286</v>
      </c>
      <c r="G110" s="32" t="s">
        <v>287</v>
      </c>
      <c r="H110" s="32" t="s">
        <v>288</v>
      </c>
      <c r="I110" s="32" t="s">
        <v>272</v>
      </c>
      <c r="J110" s="32" t="s">
        <v>240</v>
      </c>
      <c r="K110" s="33" t="s">
        <v>289</v>
      </c>
      <c r="L110" s="33" t="s">
        <v>290</v>
      </c>
      <c r="M110" s="33">
        <v>0</v>
      </c>
      <c r="N110" s="33">
        <v>90.7</v>
      </c>
      <c r="O110" s="33">
        <v>0</v>
      </c>
      <c r="P110" s="33">
        <v>0</v>
      </c>
      <c r="Q110" s="33">
        <v>0</v>
      </c>
      <c r="R110" s="33">
        <v>0</v>
      </c>
      <c r="S110" s="33">
        <v>0</v>
      </c>
      <c r="T110" s="33">
        <f t="shared" si="1"/>
        <v>2539.6</v>
      </c>
      <c r="U110" s="1" t="s">
        <v>243</v>
      </c>
    </row>
    <row r="111" spans="2:21" s="1" customFormat="1" x14ac:dyDescent="0.3">
      <c r="B111" s="32">
        <v>1</v>
      </c>
      <c r="C111" s="32" t="s">
        <v>210</v>
      </c>
      <c r="D111" s="32" t="s">
        <v>284</v>
      </c>
      <c r="E111" s="32" t="s">
        <v>285</v>
      </c>
      <c r="F111" s="32" t="s">
        <v>286</v>
      </c>
      <c r="G111" s="32" t="s">
        <v>287</v>
      </c>
      <c r="H111" s="32" t="s">
        <v>288</v>
      </c>
      <c r="I111" s="32" t="s">
        <v>273</v>
      </c>
      <c r="J111" s="32" t="s">
        <v>240</v>
      </c>
      <c r="K111" s="33" t="s">
        <v>289</v>
      </c>
      <c r="L111" s="33" t="s">
        <v>290</v>
      </c>
      <c r="M111" s="33">
        <v>0</v>
      </c>
      <c r="N111" s="33">
        <v>90.7</v>
      </c>
      <c r="O111" s="33">
        <v>0</v>
      </c>
      <c r="P111" s="33">
        <v>0</v>
      </c>
      <c r="Q111" s="33">
        <v>0</v>
      </c>
      <c r="R111" s="33">
        <v>0</v>
      </c>
      <c r="S111" s="33">
        <v>0</v>
      </c>
      <c r="T111" s="33">
        <f t="shared" si="1"/>
        <v>2539.6</v>
      </c>
      <c r="U111" s="1" t="s">
        <v>243</v>
      </c>
    </row>
    <row r="112" spans="2:21" s="1" customFormat="1" x14ac:dyDescent="0.3">
      <c r="B112" s="32">
        <v>1</v>
      </c>
      <c r="C112" s="32" t="s">
        <v>210</v>
      </c>
      <c r="D112" s="32" t="s">
        <v>284</v>
      </c>
      <c r="E112" s="32" t="s">
        <v>285</v>
      </c>
      <c r="F112" s="32" t="s">
        <v>286</v>
      </c>
      <c r="G112" s="32" t="s">
        <v>287</v>
      </c>
      <c r="H112" s="32" t="s">
        <v>288</v>
      </c>
      <c r="I112" s="32" t="s">
        <v>274</v>
      </c>
      <c r="J112" s="32" t="s">
        <v>240</v>
      </c>
      <c r="K112" s="33" t="s">
        <v>289</v>
      </c>
      <c r="L112" s="33" t="s">
        <v>290</v>
      </c>
      <c r="M112" s="33">
        <v>0</v>
      </c>
      <c r="N112" s="33">
        <v>90.7</v>
      </c>
      <c r="O112" s="33">
        <v>0</v>
      </c>
      <c r="P112" s="33">
        <v>0</v>
      </c>
      <c r="Q112" s="33">
        <v>0</v>
      </c>
      <c r="R112" s="33">
        <v>0</v>
      </c>
      <c r="S112" s="33">
        <v>0</v>
      </c>
      <c r="T112" s="33">
        <f t="shared" si="1"/>
        <v>2539.6</v>
      </c>
      <c r="U112" s="1" t="s">
        <v>243</v>
      </c>
    </row>
    <row r="113" spans="2:21" s="1" customFormat="1" x14ac:dyDescent="0.3">
      <c r="B113" s="32">
        <v>1</v>
      </c>
      <c r="C113" s="32" t="s">
        <v>210</v>
      </c>
      <c r="D113" s="32" t="s">
        <v>284</v>
      </c>
      <c r="E113" s="32" t="s">
        <v>285</v>
      </c>
      <c r="F113" s="32" t="s">
        <v>286</v>
      </c>
      <c r="G113" s="32" t="s">
        <v>287</v>
      </c>
      <c r="H113" s="32" t="s">
        <v>288</v>
      </c>
      <c r="I113" s="32" t="s">
        <v>275</v>
      </c>
      <c r="J113" s="32" t="s">
        <v>240</v>
      </c>
      <c r="K113" s="33" t="s">
        <v>289</v>
      </c>
      <c r="L113" s="33" t="s">
        <v>290</v>
      </c>
      <c r="M113" s="33">
        <v>0</v>
      </c>
      <c r="N113" s="33">
        <v>90.7</v>
      </c>
      <c r="O113" s="33">
        <v>0</v>
      </c>
      <c r="P113" s="33">
        <v>0</v>
      </c>
      <c r="Q113" s="33">
        <v>0</v>
      </c>
      <c r="R113" s="33">
        <v>0</v>
      </c>
      <c r="S113" s="33">
        <v>0</v>
      </c>
      <c r="T113" s="33">
        <f t="shared" si="1"/>
        <v>2539.6</v>
      </c>
      <c r="U113" s="1" t="s">
        <v>243</v>
      </c>
    </row>
    <row r="114" spans="2:21" s="1" customFormat="1" x14ac:dyDescent="0.3">
      <c r="B114" s="32">
        <v>1</v>
      </c>
      <c r="C114" s="32" t="s">
        <v>210</v>
      </c>
      <c r="D114" s="32" t="s">
        <v>284</v>
      </c>
      <c r="E114" s="32" t="s">
        <v>285</v>
      </c>
      <c r="F114" s="32" t="s">
        <v>286</v>
      </c>
      <c r="G114" s="32" t="s">
        <v>287</v>
      </c>
      <c r="H114" s="32" t="s">
        <v>288</v>
      </c>
      <c r="I114" s="32" t="s">
        <v>276</v>
      </c>
      <c r="J114" s="32" t="s">
        <v>240</v>
      </c>
      <c r="K114" s="33" t="s">
        <v>289</v>
      </c>
      <c r="L114" s="33" t="s">
        <v>290</v>
      </c>
      <c r="M114" s="33">
        <v>0</v>
      </c>
      <c r="N114" s="33">
        <v>90.7</v>
      </c>
      <c r="O114" s="33">
        <v>0</v>
      </c>
      <c r="P114" s="33">
        <v>0</v>
      </c>
      <c r="Q114" s="33">
        <v>0</v>
      </c>
      <c r="R114" s="33">
        <v>0</v>
      </c>
      <c r="S114" s="33">
        <v>0</v>
      </c>
      <c r="T114" s="33">
        <f t="shared" si="1"/>
        <v>2539.6</v>
      </c>
      <c r="U114" s="1" t="s">
        <v>243</v>
      </c>
    </row>
    <row r="115" spans="2:21" s="1" customFormat="1" x14ac:dyDescent="0.3">
      <c r="B115" s="32">
        <v>1</v>
      </c>
      <c r="C115" s="32" t="s">
        <v>210</v>
      </c>
      <c r="D115" s="32" t="s">
        <v>284</v>
      </c>
      <c r="E115" s="32" t="s">
        <v>285</v>
      </c>
      <c r="F115" s="32" t="s">
        <v>286</v>
      </c>
      <c r="G115" s="32" t="s">
        <v>287</v>
      </c>
      <c r="H115" s="32" t="s">
        <v>288</v>
      </c>
      <c r="I115" s="32" t="s">
        <v>277</v>
      </c>
      <c r="J115" s="32" t="s">
        <v>240</v>
      </c>
      <c r="K115" s="33" t="s">
        <v>289</v>
      </c>
      <c r="L115" s="33" t="s">
        <v>290</v>
      </c>
      <c r="M115" s="33">
        <v>0</v>
      </c>
      <c r="N115" s="33">
        <v>90.7</v>
      </c>
      <c r="O115" s="33">
        <v>0</v>
      </c>
      <c r="P115" s="33">
        <v>0</v>
      </c>
      <c r="Q115" s="33">
        <v>0</v>
      </c>
      <c r="R115" s="33">
        <v>0</v>
      </c>
      <c r="S115" s="33">
        <v>0</v>
      </c>
      <c r="T115" s="33">
        <f t="shared" si="1"/>
        <v>2539.6</v>
      </c>
      <c r="U115" s="1" t="s">
        <v>243</v>
      </c>
    </row>
    <row r="116" spans="2:21" s="1" customFormat="1" x14ac:dyDescent="0.3">
      <c r="B116" s="32">
        <v>1</v>
      </c>
      <c r="C116" s="32" t="s">
        <v>210</v>
      </c>
      <c r="D116" s="32" t="s">
        <v>284</v>
      </c>
      <c r="E116" s="32" t="s">
        <v>285</v>
      </c>
      <c r="F116" s="32" t="s">
        <v>286</v>
      </c>
      <c r="G116" s="32" t="s">
        <v>287</v>
      </c>
      <c r="H116" s="32" t="s">
        <v>288</v>
      </c>
      <c r="I116" s="32" t="s">
        <v>278</v>
      </c>
      <c r="J116" s="32" t="s">
        <v>240</v>
      </c>
      <c r="K116" s="33" t="s">
        <v>289</v>
      </c>
      <c r="L116" s="33" t="s">
        <v>290</v>
      </c>
      <c r="M116" s="33">
        <v>0</v>
      </c>
      <c r="N116" s="33">
        <v>90.7</v>
      </c>
      <c r="O116" s="33">
        <v>0</v>
      </c>
      <c r="P116" s="33">
        <v>0</v>
      </c>
      <c r="Q116" s="33">
        <v>0</v>
      </c>
      <c r="R116" s="33">
        <v>0</v>
      </c>
      <c r="S116" s="33">
        <v>0</v>
      </c>
      <c r="T116" s="33">
        <f t="shared" si="1"/>
        <v>2539.6</v>
      </c>
      <c r="U116" s="1" t="s">
        <v>243</v>
      </c>
    </row>
    <row r="117" spans="2:21" s="1" customFormat="1" x14ac:dyDescent="0.3">
      <c r="B117" s="32">
        <v>1</v>
      </c>
      <c r="C117" s="32" t="s">
        <v>210</v>
      </c>
      <c r="D117" s="32" t="s">
        <v>284</v>
      </c>
      <c r="E117" s="32" t="s">
        <v>285</v>
      </c>
      <c r="F117" s="32" t="s">
        <v>286</v>
      </c>
      <c r="G117" s="32" t="s">
        <v>287</v>
      </c>
      <c r="H117" s="32" t="s">
        <v>288</v>
      </c>
      <c r="I117" s="32" t="s">
        <v>279</v>
      </c>
      <c r="J117" s="32" t="s">
        <v>240</v>
      </c>
      <c r="K117" s="33" t="s">
        <v>289</v>
      </c>
      <c r="L117" s="33" t="s">
        <v>290</v>
      </c>
      <c r="M117" s="33">
        <v>0</v>
      </c>
      <c r="N117" s="33">
        <v>90.7</v>
      </c>
      <c r="O117" s="33">
        <v>0</v>
      </c>
      <c r="P117" s="33">
        <v>0</v>
      </c>
      <c r="Q117" s="33">
        <v>0</v>
      </c>
      <c r="R117" s="33">
        <v>0</v>
      </c>
      <c r="S117" s="33">
        <v>0</v>
      </c>
      <c r="T117" s="33">
        <f t="shared" si="1"/>
        <v>2539.6</v>
      </c>
      <c r="U117" s="1" t="s">
        <v>243</v>
      </c>
    </row>
    <row r="118" spans="2:21" s="1" customFormat="1" x14ac:dyDescent="0.3">
      <c r="B118" s="32">
        <v>1</v>
      </c>
      <c r="C118" s="32" t="s">
        <v>210</v>
      </c>
      <c r="D118" s="32" t="s">
        <v>284</v>
      </c>
      <c r="E118" s="32" t="s">
        <v>285</v>
      </c>
      <c r="F118" s="32" t="s">
        <v>286</v>
      </c>
      <c r="G118" s="32" t="s">
        <v>287</v>
      </c>
      <c r="H118" s="32" t="s">
        <v>288</v>
      </c>
      <c r="I118" s="32" t="s">
        <v>280</v>
      </c>
      <c r="J118" s="32" t="s">
        <v>240</v>
      </c>
      <c r="K118" s="33" t="s">
        <v>289</v>
      </c>
      <c r="L118" s="33" t="s">
        <v>290</v>
      </c>
      <c r="M118" s="33">
        <v>0</v>
      </c>
      <c r="N118" s="33">
        <v>90.7</v>
      </c>
      <c r="O118" s="33">
        <v>0</v>
      </c>
      <c r="P118" s="33">
        <v>0</v>
      </c>
      <c r="Q118" s="33">
        <v>0</v>
      </c>
      <c r="R118" s="33">
        <v>0</v>
      </c>
      <c r="S118" s="33">
        <v>0</v>
      </c>
      <c r="T118" s="33">
        <f t="shared" si="1"/>
        <v>2539.6</v>
      </c>
      <c r="U118" s="1" t="s">
        <v>243</v>
      </c>
    </row>
    <row r="119" spans="2:21" s="1" customFormat="1" x14ac:dyDescent="0.3">
      <c r="B119" s="32">
        <v>1</v>
      </c>
      <c r="C119" s="32" t="s">
        <v>210</v>
      </c>
      <c r="D119" s="32" t="s">
        <v>284</v>
      </c>
      <c r="E119" s="32" t="s">
        <v>285</v>
      </c>
      <c r="F119" s="32" t="s">
        <v>286</v>
      </c>
      <c r="G119" s="32" t="s">
        <v>287</v>
      </c>
      <c r="H119" s="32" t="s">
        <v>292</v>
      </c>
      <c r="I119" s="32" t="s">
        <v>265</v>
      </c>
      <c r="J119" s="32" t="s">
        <v>240</v>
      </c>
      <c r="K119" s="33" t="s">
        <v>289</v>
      </c>
      <c r="L119" s="33" t="s">
        <v>290</v>
      </c>
      <c r="M119" s="33">
        <v>0</v>
      </c>
      <c r="N119" s="33">
        <v>90.7</v>
      </c>
      <c r="O119" s="33">
        <v>0</v>
      </c>
      <c r="P119" s="33">
        <v>0</v>
      </c>
      <c r="Q119" s="33">
        <v>0</v>
      </c>
      <c r="R119" s="33">
        <v>0</v>
      </c>
      <c r="S119" s="33">
        <v>0</v>
      </c>
      <c r="T119" s="33">
        <f t="shared" si="1"/>
        <v>2539.6</v>
      </c>
      <c r="U119" s="1" t="s">
        <v>243</v>
      </c>
    </row>
    <row r="120" spans="2:21" s="1" customFormat="1" x14ac:dyDescent="0.3">
      <c r="B120" s="32">
        <v>1</v>
      </c>
      <c r="C120" s="32" t="s">
        <v>210</v>
      </c>
      <c r="D120" s="32" t="s">
        <v>284</v>
      </c>
      <c r="E120" s="32" t="s">
        <v>285</v>
      </c>
      <c r="F120" s="32" t="s">
        <v>286</v>
      </c>
      <c r="G120" s="32" t="s">
        <v>287</v>
      </c>
      <c r="H120" s="32" t="s">
        <v>292</v>
      </c>
      <c r="I120" s="32" t="s">
        <v>266</v>
      </c>
      <c r="J120" s="32" t="s">
        <v>240</v>
      </c>
      <c r="K120" s="33" t="s">
        <v>289</v>
      </c>
      <c r="L120" s="33" t="s">
        <v>290</v>
      </c>
      <c r="M120" s="33">
        <v>0</v>
      </c>
      <c r="N120" s="33">
        <v>90.7</v>
      </c>
      <c r="O120" s="33">
        <v>0</v>
      </c>
      <c r="P120" s="33">
        <v>0</v>
      </c>
      <c r="Q120" s="33">
        <v>0</v>
      </c>
      <c r="R120" s="33">
        <v>0</v>
      </c>
      <c r="S120" s="33">
        <v>0</v>
      </c>
      <c r="T120" s="33">
        <f t="shared" si="1"/>
        <v>2539.6</v>
      </c>
      <c r="U120" s="1" t="s">
        <v>243</v>
      </c>
    </row>
    <row r="121" spans="2:21" s="1" customFormat="1" x14ac:dyDescent="0.3">
      <c r="B121" s="32">
        <v>1</v>
      </c>
      <c r="C121" s="32" t="s">
        <v>210</v>
      </c>
      <c r="D121" s="32" t="s">
        <v>284</v>
      </c>
      <c r="E121" s="32" t="s">
        <v>285</v>
      </c>
      <c r="F121" s="32" t="s">
        <v>286</v>
      </c>
      <c r="G121" s="32" t="s">
        <v>287</v>
      </c>
      <c r="H121" s="32" t="s">
        <v>292</v>
      </c>
      <c r="I121" s="32" t="s">
        <v>267</v>
      </c>
      <c r="J121" s="32" t="s">
        <v>240</v>
      </c>
      <c r="K121" s="33" t="s">
        <v>289</v>
      </c>
      <c r="L121" s="33" t="s">
        <v>290</v>
      </c>
      <c r="M121" s="33">
        <v>0</v>
      </c>
      <c r="N121" s="33">
        <v>90.7</v>
      </c>
      <c r="O121" s="33">
        <v>0</v>
      </c>
      <c r="P121" s="33">
        <v>0</v>
      </c>
      <c r="Q121" s="33">
        <v>0</v>
      </c>
      <c r="R121" s="33">
        <v>0</v>
      </c>
      <c r="S121" s="33">
        <v>0</v>
      </c>
      <c r="T121" s="33">
        <f t="shared" si="1"/>
        <v>2539.6</v>
      </c>
      <c r="U121" s="1" t="s">
        <v>243</v>
      </c>
    </row>
    <row r="122" spans="2:21" s="1" customFormat="1" x14ac:dyDescent="0.3">
      <c r="B122" s="32">
        <v>1</v>
      </c>
      <c r="C122" s="32" t="s">
        <v>210</v>
      </c>
      <c r="D122" s="32" t="s">
        <v>284</v>
      </c>
      <c r="E122" s="32" t="s">
        <v>285</v>
      </c>
      <c r="F122" s="32" t="s">
        <v>286</v>
      </c>
      <c r="G122" s="32" t="s">
        <v>287</v>
      </c>
      <c r="H122" s="32" t="s">
        <v>292</v>
      </c>
      <c r="I122" s="32" t="s">
        <v>268</v>
      </c>
      <c r="J122" s="32" t="s">
        <v>240</v>
      </c>
      <c r="K122" s="33" t="s">
        <v>289</v>
      </c>
      <c r="L122" s="33" t="s">
        <v>290</v>
      </c>
      <c r="M122" s="33">
        <v>0</v>
      </c>
      <c r="N122" s="33">
        <v>90.7</v>
      </c>
      <c r="O122" s="33">
        <v>0</v>
      </c>
      <c r="P122" s="33">
        <v>0</v>
      </c>
      <c r="Q122" s="33">
        <v>0</v>
      </c>
      <c r="R122" s="33">
        <v>0</v>
      </c>
      <c r="S122" s="33">
        <v>0</v>
      </c>
      <c r="T122" s="33">
        <f t="shared" si="1"/>
        <v>2539.6</v>
      </c>
      <c r="U122" s="1" t="s">
        <v>243</v>
      </c>
    </row>
    <row r="123" spans="2:21" s="1" customFormat="1" x14ac:dyDescent="0.3">
      <c r="B123" s="32">
        <v>1</v>
      </c>
      <c r="C123" s="32" t="s">
        <v>210</v>
      </c>
      <c r="D123" s="32" t="s">
        <v>284</v>
      </c>
      <c r="E123" s="32" t="s">
        <v>285</v>
      </c>
      <c r="F123" s="32" t="s">
        <v>286</v>
      </c>
      <c r="G123" s="32" t="s">
        <v>287</v>
      </c>
      <c r="H123" s="32" t="s">
        <v>292</v>
      </c>
      <c r="I123" s="32" t="s">
        <v>269</v>
      </c>
      <c r="J123" s="32" t="s">
        <v>240</v>
      </c>
      <c r="K123" s="33" t="s">
        <v>289</v>
      </c>
      <c r="L123" s="33" t="s">
        <v>290</v>
      </c>
      <c r="M123" s="33">
        <v>0</v>
      </c>
      <c r="N123" s="33">
        <v>90.7</v>
      </c>
      <c r="O123" s="33">
        <v>0</v>
      </c>
      <c r="P123" s="33">
        <v>0</v>
      </c>
      <c r="Q123" s="33">
        <v>0</v>
      </c>
      <c r="R123" s="33">
        <v>0</v>
      </c>
      <c r="S123" s="33">
        <v>0</v>
      </c>
      <c r="T123" s="33">
        <f t="shared" si="1"/>
        <v>2539.6</v>
      </c>
      <c r="U123" s="1" t="s">
        <v>243</v>
      </c>
    </row>
    <row r="124" spans="2:21" s="1" customFormat="1" x14ac:dyDescent="0.3">
      <c r="B124" s="32">
        <v>1</v>
      </c>
      <c r="C124" s="32" t="s">
        <v>210</v>
      </c>
      <c r="D124" s="32" t="s">
        <v>284</v>
      </c>
      <c r="E124" s="32" t="s">
        <v>285</v>
      </c>
      <c r="F124" s="32" t="s">
        <v>286</v>
      </c>
      <c r="G124" s="32" t="s">
        <v>287</v>
      </c>
      <c r="H124" s="32" t="s">
        <v>292</v>
      </c>
      <c r="I124" s="32" t="s">
        <v>291</v>
      </c>
      <c r="J124" s="32" t="s">
        <v>240</v>
      </c>
      <c r="K124" s="33" t="s">
        <v>289</v>
      </c>
      <c r="L124" s="33" t="s">
        <v>290</v>
      </c>
      <c r="M124" s="33">
        <v>0</v>
      </c>
      <c r="N124" s="33">
        <v>90.7</v>
      </c>
      <c r="O124" s="33">
        <v>0</v>
      </c>
      <c r="P124" s="33">
        <v>0</v>
      </c>
      <c r="Q124" s="33">
        <v>0</v>
      </c>
      <c r="R124" s="33">
        <v>0</v>
      </c>
      <c r="S124" s="33">
        <v>0</v>
      </c>
      <c r="T124" s="33">
        <f t="shared" si="1"/>
        <v>2539.6</v>
      </c>
      <c r="U124" s="1" t="s">
        <v>243</v>
      </c>
    </row>
    <row r="125" spans="2:21" s="1" customFormat="1" x14ac:dyDescent="0.3">
      <c r="B125" s="32">
        <v>1</v>
      </c>
      <c r="C125" s="32" t="s">
        <v>210</v>
      </c>
      <c r="D125" s="32" t="s">
        <v>284</v>
      </c>
      <c r="E125" s="32" t="s">
        <v>285</v>
      </c>
      <c r="F125" s="32" t="s">
        <v>286</v>
      </c>
      <c r="G125" s="32" t="s">
        <v>287</v>
      </c>
      <c r="H125" s="32" t="s">
        <v>292</v>
      </c>
      <c r="I125" s="32" t="s">
        <v>271</v>
      </c>
      <c r="J125" s="32" t="s">
        <v>240</v>
      </c>
      <c r="K125" s="33" t="s">
        <v>289</v>
      </c>
      <c r="L125" s="33" t="s">
        <v>290</v>
      </c>
      <c r="M125" s="33">
        <v>0</v>
      </c>
      <c r="N125" s="33">
        <v>90.7</v>
      </c>
      <c r="O125" s="33">
        <v>0</v>
      </c>
      <c r="P125" s="33">
        <v>0</v>
      </c>
      <c r="Q125" s="33">
        <v>0</v>
      </c>
      <c r="R125" s="33">
        <v>0</v>
      </c>
      <c r="S125" s="33">
        <v>0</v>
      </c>
      <c r="T125" s="33">
        <f t="shared" si="1"/>
        <v>2539.6</v>
      </c>
      <c r="U125" s="1" t="s">
        <v>243</v>
      </c>
    </row>
    <row r="126" spans="2:21" s="1" customFormat="1" x14ac:dyDescent="0.3">
      <c r="B126" s="32">
        <v>1</v>
      </c>
      <c r="C126" s="32" t="s">
        <v>210</v>
      </c>
      <c r="D126" s="32" t="s">
        <v>284</v>
      </c>
      <c r="E126" s="32" t="s">
        <v>285</v>
      </c>
      <c r="F126" s="32" t="s">
        <v>286</v>
      </c>
      <c r="G126" s="32" t="s">
        <v>287</v>
      </c>
      <c r="H126" s="32" t="s">
        <v>292</v>
      </c>
      <c r="I126" s="32" t="s">
        <v>272</v>
      </c>
      <c r="J126" s="32" t="s">
        <v>240</v>
      </c>
      <c r="K126" s="33" t="s">
        <v>289</v>
      </c>
      <c r="L126" s="33" t="s">
        <v>290</v>
      </c>
      <c r="M126" s="33">
        <v>0</v>
      </c>
      <c r="N126" s="33">
        <v>90.7</v>
      </c>
      <c r="O126" s="33">
        <v>0</v>
      </c>
      <c r="P126" s="33">
        <v>0</v>
      </c>
      <c r="Q126" s="33">
        <v>0</v>
      </c>
      <c r="R126" s="33">
        <v>0</v>
      </c>
      <c r="S126" s="33">
        <v>0</v>
      </c>
      <c r="T126" s="33">
        <f t="shared" si="1"/>
        <v>2539.6</v>
      </c>
      <c r="U126" s="1" t="s">
        <v>243</v>
      </c>
    </row>
    <row r="127" spans="2:21" s="1" customFormat="1" x14ac:dyDescent="0.3">
      <c r="B127" s="32">
        <v>1</v>
      </c>
      <c r="C127" s="32" t="s">
        <v>210</v>
      </c>
      <c r="D127" s="32" t="s">
        <v>284</v>
      </c>
      <c r="E127" s="32" t="s">
        <v>285</v>
      </c>
      <c r="F127" s="32" t="s">
        <v>286</v>
      </c>
      <c r="G127" s="32" t="s">
        <v>287</v>
      </c>
      <c r="H127" s="32" t="s">
        <v>292</v>
      </c>
      <c r="I127" s="32" t="s">
        <v>273</v>
      </c>
      <c r="J127" s="32" t="s">
        <v>240</v>
      </c>
      <c r="K127" s="33" t="s">
        <v>289</v>
      </c>
      <c r="L127" s="33" t="s">
        <v>290</v>
      </c>
      <c r="M127" s="33">
        <v>0</v>
      </c>
      <c r="N127" s="33">
        <v>90.7</v>
      </c>
      <c r="O127" s="33">
        <v>0</v>
      </c>
      <c r="P127" s="33">
        <v>0</v>
      </c>
      <c r="Q127" s="33">
        <v>0</v>
      </c>
      <c r="R127" s="33">
        <v>0</v>
      </c>
      <c r="S127" s="33">
        <v>0</v>
      </c>
      <c r="T127" s="33">
        <f t="shared" si="1"/>
        <v>2539.6</v>
      </c>
      <c r="U127" s="1" t="s">
        <v>243</v>
      </c>
    </row>
    <row r="128" spans="2:21" s="1" customFormat="1" x14ac:dyDescent="0.3">
      <c r="B128" s="32">
        <v>1</v>
      </c>
      <c r="C128" s="32" t="s">
        <v>210</v>
      </c>
      <c r="D128" s="32" t="s">
        <v>284</v>
      </c>
      <c r="E128" s="32" t="s">
        <v>285</v>
      </c>
      <c r="F128" s="32" t="s">
        <v>286</v>
      </c>
      <c r="G128" s="32" t="s">
        <v>287</v>
      </c>
      <c r="H128" s="32" t="s">
        <v>292</v>
      </c>
      <c r="I128" s="32" t="s">
        <v>274</v>
      </c>
      <c r="J128" s="32" t="s">
        <v>240</v>
      </c>
      <c r="K128" s="33" t="s">
        <v>289</v>
      </c>
      <c r="L128" s="33" t="s">
        <v>290</v>
      </c>
      <c r="M128" s="33">
        <v>0</v>
      </c>
      <c r="N128" s="33">
        <v>90.7</v>
      </c>
      <c r="O128" s="33">
        <v>0</v>
      </c>
      <c r="P128" s="33">
        <v>0</v>
      </c>
      <c r="Q128" s="33">
        <v>0</v>
      </c>
      <c r="R128" s="33">
        <v>0</v>
      </c>
      <c r="S128" s="33">
        <v>0</v>
      </c>
      <c r="T128" s="33">
        <f t="shared" si="1"/>
        <v>2539.6</v>
      </c>
      <c r="U128" s="1" t="s">
        <v>243</v>
      </c>
    </row>
    <row r="129" spans="2:21" s="1" customFormat="1" x14ac:dyDescent="0.3">
      <c r="B129" s="32">
        <v>1</v>
      </c>
      <c r="C129" s="32" t="s">
        <v>210</v>
      </c>
      <c r="D129" s="32" t="s">
        <v>284</v>
      </c>
      <c r="E129" s="32" t="s">
        <v>285</v>
      </c>
      <c r="F129" s="32" t="s">
        <v>286</v>
      </c>
      <c r="G129" s="32" t="s">
        <v>287</v>
      </c>
      <c r="H129" s="32" t="s">
        <v>292</v>
      </c>
      <c r="I129" s="32" t="s">
        <v>275</v>
      </c>
      <c r="J129" s="32" t="s">
        <v>240</v>
      </c>
      <c r="K129" s="33" t="s">
        <v>289</v>
      </c>
      <c r="L129" s="33" t="s">
        <v>290</v>
      </c>
      <c r="M129" s="33">
        <v>0</v>
      </c>
      <c r="N129" s="33">
        <v>90.7</v>
      </c>
      <c r="O129" s="33">
        <v>0</v>
      </c>
      <c r="P129" s="33">
        <v>0</v>
      </c>
      <c r="Q129" s="33">
        <v>0</v>
      </c>
      <c r="R129" s="33">
        <v>0</v>
      </c>
      <c r="S129" s="33">
        <v>0</v>
      </c>
      <c r="T129" s="33">
        <f t="shared" si="1"/>
        <v>2539.6</v>
      </c>
      <c r="U129" s="1" t="s">
        <v>243</v>
      </c>
    </row>
    <row r="130" spans="2:21" s="1" customFormat="1" x14ac:dyDescent="0.3">
      <c r="B130" s="32">
        <v>1</v>
      </c>
      <c r="C130" s="32" t="s">
        <v>210</v>
      </c>
      <c r="D130" s="32" t="s">
        <v>284</v>
      </c>
      <c r="E130" s="32" t="s">
        <v>285</v>
      </c>
      <c r="F130" s="32" t="s">
        <v>286</v>
      </c>
      <c r="G130" s="32" t="s">
        <v>287</v>
      </c>
      <c r="H130" s="32" t="s">
        <v>292</v>
      </c>
      <c r="I130" s="32" t="s">
        <v>276</v>
      </c>
      <c r="J130" s="32" t="s">
        <v>240</v>
      </c>
      <c r="K130" s="33" t="s">
        <v>289</v>
      </c>
      <c r="L130" s="33" t="s">
        <v>290</v>
      </c>
      <c r="M130" s="33">
        <v>0</v>
      </c>
      <c r="N130" s="33">
        <v>90.7</v>
      </c>
      <c r="O130" s="33">
        <v>0</v>
      </c>
      <c r="P130" s="33">
        <v>0</v>
      </c>
      <c r="Q130" s="33">
        <v>0</v>
      </c>
      <c r="R130" s="33">
        <v>0</v>
      </c>
      <c r="S130" s="33">
        <v>0</v>
      </c>
      <c r="T130" s="33">
        <f t="shared" si="1"/>
        <v>2539.6</v>
      </c>
      <c r="U130" s="1" t="s">
        <v>243</v>
      </c>
    </row>
    <row r="131" spans="2:21" s="1" customFormat="1" x14ac:dyDescent="0.3">
      <c r="B131" s="32">
        <v>1</v>
      </c>
      <c r="C131" s="32" t="s">
        <v>210</v>
      </c>
      <c r="D131" s="32" t="s">
        <v>284</v>
      </c>
      <c r="E131" s="32" t="s">
        <v>285</v>
      </c>
      <c r="F131" s="32" t="s">
        <v>286</v>
      </c>
      <c r="G131" s="32" t="s">
        <v>287</v>
      </c>
      <c r="H131" s="32" t="s">
        <v>292</v>
      </c>
      <c r="I131" s="32" t="s">
        <v>277</v>
      </c>
      <c r="J131" s="32" t="s">
        <v>240</v>
      </c>
      <c r="K131" s="33" t="s">
        <v>289</v>
      </c>
      <c r="L131" s="33" t="s">
        <v>290</v>
      </c>
      <c r="M131" s="33">
        <v>0</v>
      </c>
      <c r="N131" s="33">
        <v>90.7</v>
      </c>
      <c r="O131" s="33">
        <v>0</v>
      </c>
      <c r="P131" s="33">
        <v>0</v>
      </c>
      <c r="Q131" s="33">
        <v>0</v>
      </c>
      <c r="R131" s="33">
        <v>0</v>
      </c>
      <c r="S131" s="33">
        <v>0</v>
      </c>
      <c r="T131" s="33">
        <f t="shared" si="1"/>
        <v>2539.6</v>
      </c>
      <c r="U131" s="1" t="s">
        <v>243</v>
      </c>
    </row>
    <row r="132" spans="2:21" s="1" customFormat="1" x14ac:dyDescent="0.3">
      <c r="B132" s="32">
        <v>1</v>
      </c>
      <c r="C132" s="32" t="s">
        <v>210</v>
      </c>
      <c r="D132" s="32" t="s">
        <v>284</v>
      </c>
      <c r="E132" s="32" t="s">
        <v>285</v>
      </c>
      <c r="F132" s="32" t="s">
        <v>286</v>
      </c>
      <c r="G132" s="32" t="s">
        <v>287</v>
      </c>
      <c r="H132" s="32" t="s">
        <v>292</v>
      </c>
      <c r="I132" s="32" t="s">
        <v>278</v>
      </c>
      <c r="J132" s="32" t="s">
        <v>240</v>
      </c>
      <c r="K132" s="33" t="s">
        <v>289</v>
      </c>
      <c r="L132" s="33" t="s">
        <v>290</v>
      </c>
      <c r="M132" s="33">
        <v>0</v>
      </c>
      <c r="N132" s="33">
        <v>90.7</v>
      </c>
      <c r="O132" s="33">
        <v>0</v>
      </c>
      <c r="P132" s="33">
        <v>0</v>
      </c>
      <c r="Q132" s="33">
        <v>0</v>
      </c>
      <c r="R132" s="33">
        <v>0</v>
      </c>
      <c r="S132" s="33">
        <v>0</v>
      </c>
      <c r="T132" s="33">
        <f t="shared" si="1"/>
        <v>2539.6</v>
      </c>
      <c r="U132" s="1" t="s">
        <v>243</v>
      </c>
    </row>
    <row r="133" spans="2:21" s="1" customFormat="1" x14ac:dyDescent="0.3">
      <c r="B133" s="32">
        <v>1</v>
      </c>
      <c r="C133" s="32" t="s">
        <v>210</v>
      </c>
      <c r="D133" s="32" t="s">
        <v>284</v>
      </c>
      <c r="E133" s="32" t="s">
        <v>285</v>
      </c>
      <c r="F133" s="32" t="s">
        <v>286</v>
      </c>
      <c r="G133" s="32" t="s">
        <v>287</v>
      </c>
      <c r="H133" s="32" t="s">
        <v>292</v>
      </c>
      <c r="I133" s="32" t="s">
        <v>279</v>
      </c>
      <c r="J133" s="32" t="s">
        <v>240</v>
      </c>
      <c r="K133" s="33" t="s">
        <v>289</v>
      </c>
      <c r="L133" s="33" t="s">
        <v>290</v>
      </c>
      <c r="M133" s="33">
        <v>0</v>
      </c>
      <c r="N133" s="33">
        <v>90.7</v>
      </c>
      <c r="O133" s="33">
        <v>0</v>
      </c>
      <c r="P133" s="33">
        <v>0</v>
      </c>
      <c r="Q133" s="33">
        <v>0</v>
      </c>
      <c r="R133" s="33">
        <v>0</v>
      </c>
      <c r="S133" s="33">
        <v>0</v>
      </c>
      <c r="T133" s="33">
        <f t="shared" si="1"/>
        <v>2539.6</v>
      </c>
      <c r="U133" s="1" t="s">
        <v>243</v>
      </c>
    </row>
    <row r="134" spans="2:21" s="1" customFormat="1" x14ac:dyDescent="0.3">
      <c r="B134" s="32">
        <v>1</v>
      </c>
      <c r="C134" s="32" t="s">
        <v>210</v>
      </c>
      <c r="D134" s="32" t="s">
        <v>284</v>
      </c>
      <c r="E134" s="32" t="s">
        <v>285</v>
      </c>
      <c r="F134" s="32" t="s">
        <v>286</v>
      </c>
      <c r="G134" s="32" t="s">
        <v>287</v>
      </c>
      <c r="H134" s="32" t="s">
        <v>292</v>
      </c>
      <c r="I134" s="32" t="s">
        <v>280</v>
      </c>
      <c r="J134" s="32" t="s">
        <v>240</v>
      </c>
      <c r="K134" s="33" t="s">
        <v>289</v>
      </c>
      <c r="L134" s="33" t="s">
        <v>290</v>
      </c>
      <c r="M134" s="33">
        <v>0</v>
      </c>
      <c r="N134" s="33">
        <v>90.7</v>
      </c>
      <c r="O134" s="33">
        <v>0</v>
      </c>
      <c r="P134" s="33">
        <v>0</v>
      </c>
      <c r="Q134" s="33">
        <v>0</v>
      </c>
      <c r="R134" s="33">
        <v>0</v>
      </c>
      <c r="S134" s="33">
        <v>0</v>
      </c>
      <c r="T134" s="33">
        <f t="shared" si="1"/>
        <v>2539.6</v>
      </c>
      <c r="U134" s="1" t="s">
        <v>243</v>
      </c>
    </row>
    <row r="135" spans="2:21" s="1" customFormat="1" x14ac:dyDescent="0.3">
      <c r="B135" s="32">
        <v>1</v>
      </c>
      <c r="C135" s="32" t="s">
        <v>210</v>
      </c>
      <c r="D135" s="32" t="s">
        <v>284</v>
      </c>
      <c r="E135" s="32" t="s">
        <v>285</v>
      </c>
      <c r="F135" s="32" t="s">
        <v>286</v>
      </c>
      <c r="G135" s="32" t="s">
        <v>293</v>
      </c>
      <c r="H135" s="32" t="s">
        <v>288</v>
      </c>
      <c r="I135" s="32" t="s">
        <v>265</v>
      </c>
      <c r="J135" s="32" t="s">
        <v>240</v>
      </c>
      <c r="K135" s="33" t="s">
        <v>289</v>
      </c>
      <c r="L135" s="33" t="s">
        <v>290</v>
      </c>
      <c r="M135" s="33">
        <v>0</v>
      </c>
      <c r="N135" s="33">
        <v>62.5</v>
      </c>
      <c r="O135" s="33">
        <v>0</v>
      </c>
      <c r="P135" s="33">
        <v>0</v>
      </c>
      <c r="Q135" s="33">
        <v>0</v>
      </c>
      <c r="R135" s="33">
        <v>0</v>
      </c>
      <c r="S135" s="33">
        <v>0</v>
      </c>
      <c r="T135" s="33">
        <f t="shared" si="1"/>
        <v>1750</v>
      </c>
      <c r="U135" s="1" t="s">
        <v>243</v>
      </c>
    </row>
    <row r="136" spans="2:21" s="1" customFormat="1" x14ac:dyDescent="0.3">
      <c r="B136" s="32">
        <v>1</v>
      </c>
      <c r="C136" s="32" t="s">
        <v>210</v>
      </c>
      <c r="D136" s="32" t="s">
        <v>284</v>
      </c>
      <c r="E136" s="32" t="s">
        <v>285</v>
      </c>
      <c r="F136" s="32" t="s">
        <v>286</v>
      </c>
      <c r="G136" s="32" t="s">
        <v>293</v>
      </c>
      <c r="H136" s="32" t="s">
        <v>288</v>
      </c>
      <c r="I136" s="32" t="s">
        <v>266</v>
      </c>
      <c r="J136" s="32" t="s">
        <v>240</v>
      </c>
      <c r="K136" s="33" t="s">
        <v>289</v>
      </c>
      <c r="L136" s="33" t="s">
        <v>290</v>
      </c>
      <c r="M136" s="33">
        <v>0</v>
      </c>
      <c r="N136" s="33">
        <v>62.5</v>
      </c>
      <c r="O136" s="33">
        <v>0</v>
      </c>
      <c r="P136" s="33">
        <v>0</v>
      </c>
      <c r="Q136" s="33">
        <v>0</v>
      </c>
      <c r="R136" s="33">
        <v>0</v>
      </c>
      <c r="S136" s="33">
        <v>0</v>
      </c>
      <c r="T136" s="33">
        <f t="shared" si="1"/>
        <v>1750</v>
      </c>
      <c r="U136" s="1" t="s">
        <v>243</v>
      </c>
    </row>
    <row r="137" spans="2:21" s="1" customFormat="1" x14ac:dyDescent="0.3">
      <c r="B137" s="32">
        <v>1</v>
      </c>
      <c r="C137" s="32" t="s">
        <v>210</v>
      </c>
      <c r="D137" s="32" t="s">
        <v>284</v>
      </c>
      <c r="E137" s="32" t="s">
        <v>285</v>
      </c>
      <c r="F137" s="32" t="s">
        <v>286</v>
      </c>
      <c r="G137" s="32" t="s">
        <v>293</v>
      </c>
      <c r="H137" s="32" t="s">
        <v>288</v>
      </c>
      <c r="I137" s="32" t="s">
        <v>267</v>
      </c>
      <c r="J137" s="32" t="s">
        <v>240</v>
      </c>
      <c r="K137" s="33" t="s">
        <v>289</v>
      </c>
      <c r="L137" s="33" t="s">
        <v>290</v>
      </c>
      <c r="M137" s="33">
        <v>0</v>
      </c>
      <c r="N137" s="33">
        <v>62.5</v>
      </c>
      <c r="O137" s="33">
        <v>0</v>
      </c>
      <c r="P137" s="33">
        <v>0</v>
      </c>
      <c r="Q137" s="33">
        <v>0</v>
      </c>
      <c r="R137" s="33">
        <v>0</v>
      </c>
      <c r="S137" s="33">
        <v>0</v>
      </c>
      <c r="T137" s="33">
        <f t="shared" ref="T137:T200" si="2">M137+N137*28+O137*265+P137*1+Q137*1+R137*23500+S137*16100</f>
        <v>1750</v>
      </c>
      <c r="U137" s="1" t="s">
        <v>243</v>
      </c>
    </row>
    <row r="138" spans="2:21" s="1" customFormat="1" x14ac:dyDescent="0.3">
      <c r="B138" s="32">
        <v>1</v>
      </c>
      <c r="C138" s="32" t="s">
        <v>210</v>
      </c>
      <c r="D138" s="32" t="s">
        <v>284</v>
      </c>
      <c r="E138" s="32" t="s">
        <v>285</v>
      </c>
      <c r="F138" s="32" t="s">
        <v>286</v>
      </c>
      <c r="G138" s="32" t="s">
        <v>293</v>
      </c>
      <c r="H138" s="32" t="s">
        <v>288</v>
      </c>
      <c r="I138" s="32" t="s">
        <v>268</v>
      </c>
      <c r="J138" s="32" t="s">
        <v>240</v>
      </c>
      <c r="K138" s="33" t="s">
        <v>289</v>
      </c>
      <c r="L138" s="33" t="s">
        <v>290</v>
      </c>
      <c r="M138" s="33">
        <v>0</v>
      </c>
      <c r="N138" s="33">
        <v>62.5</v>
      </c>
      <c r="O138" s="33">
        <v>0</v>
      </c>
      <c r="P138" s="33">
        <v>0</v>
      </c>
      <c r="Q138" s="33">
        <v>0</v>
      </c>
      <c r="R138" s="33">
        <v>0</v>
      </c>
      <c r="S138" s="33">
        <v>0</v>
      </c>
      <c r="T138" s="33">
        <f t="shared" si="2"/>
        <v>1750</v>
      </c>
      <c r="U138" s="1" t="s">
        <v>243</v>
      </c>
    </row>
    <row r="139" spans="2:21" s="1" customFormat="1" x14ac:dyDescent="0.3">
      <c r="B139" s="32">
        <v>1</v>
      </c>
      <c r="C139" s="32" t="s">
        <v>210</v>
      </c>
      <c r="D139" s="32" t="s">
        <v>284</v>
      </c>
      <c r="E139" s="32" t="s">
        <v>285</v>
      </c>
      <c r="F139" s="32" t="s">
        <v>286</v>
      </c>
      <c r="G139" s="32" t="s">
        <v>293</v>
      </c>
      <c r="H139" s="32" t="s">
        <v>288</v>
      </c>
      <c r="I139" s="32" t="s">
        <v>269</v>
      </c>
      <c r="J139" s="32" t="s">
        <v>240</v>
      </c>
      <c r="K139" s="33" t="s">
        <v>289</v>
      </c>
      <c r="L139" s="33" t="s">
        <v>290</v>
      </c>
      <c r="M139" s="33">
        <v>0</v>
      </c>
      <c r="N139" s="33">
        <v>62.5</v>
      </c>
      <c r="O139" s="33">
        <v>0</v>
      </c>
      <c r="P139" s="33">
        <v>0</v>
      </c>
      <c r="Q139" s="33">
        <v>0</v>
      </c>
      <c r="R139" s="33">
        <v>0</v>
      </c>
      <c r="S139" s="33">
        <v>0</v>
      </c>
      <c r="T139" s="33">
        <f t="shared" si="2"/>
        <v>1750</v>
      </c>
      <c r="U139" s="1" t="s">
        <v>243</v>
      </c>
    </row>
    <row r="140" spans="2:21" s="1" customFormat="1" x14ac:dyDescent="0.3">
      <c r="B140" s="32">
        <v>1</v>
      </c>
      <c r="C140" s="32" t="s">
        <v>210</v>
      </c>
      <c r="D140" s="32" t="s">
        <v>284</v>
      </c>
      <c r="E140" s="32" t="s">
        <v>285</v>
      </c>
      <c r="F140" s="32" t="s">
        <v>286</v>
      </c>
      <c r="G140" s="32" t="s">
        <v>293</v>
      </c>
      <c r="H140" s="32" t="s">
        <v>288</v>
      </c>
      <c r="I140" s="32" t="s">
        <v>291</v>
      </c>
      <c r="J140" s="32" t="s">
        <v>240</v>
      </c>
      <c r="K140" s="33" t="s">
        <v>289</v>
      </c>
      <c r="L140" s="33" t="s">
        <v>290</v>
      </c>
      <c r="M140" s="33">
        <v>0</v>
      </c>
      <c r="N140" s="33">
        <v>62.5</v>
      </c>
      <c r="O140" s="33">
        <v>0</v>
      </c>
      <c r="P140" s="33">
        <v>0</v>
      </c>
      <c r="Q140" s="33">
        <v>0</v>
      </c>
      <c r="R140" s="33">
        <v>0</v>
      </c>
      <c r="S140" s="33">
        <v>0</v>
      </c>
      <c r="T140" s="33">
        <f t="shared" si="2"/>
        <v>1750</v>
      </c>
      <c r="U140" s="1" t="s">
        <v>243</v>
      </c>
    </row>
    <row r="141" spans="2:21" s="1" customFormat="1" x14ac:dyDescent="0.3">
      <c r="B141" s="32">
        <v>1</v>
      </c>
      <c r="C141" s="32" t="s">
        <v>210</v>
      </c>
      <c r="D141" s="32" t="s">
        <v>284</v>
      </c>
      <c r="E141" s="32" t="s">
        <v>285</v>
      </c>
      <c r="F141" s="32" t="s">
        <v>286</v>
      </c>
      <c r="G141" s="32" t="s">
        <v>293</v>
      </c>
      <c r="H141" s="32" t="s">
        <v>288</v>
      </c>
      <c r="I141" s="32" t="s">
        <v>271</v>
      </c>
      <c r="J141" s="32" t="s">
        <v>240</v>
      </c>
      <c r="K141" s="33" t="s">
        <v>289</v>
      </c>
      <c r="L141" s="33" t="s">
        <v>290</v>
      </c>
      <c r="M141" s="33">
        <v>0</v>
      </c>
      <c r="N141" s="33">
        <v>62.5</v>
      </c>
      <c r="O141" s="33">
        <v>0</v>
      </c>
      <c r="P141" s="33">
        <v>0</v>
      </c>
      <c r="Q141" s="33">
        <v>0</v>
      </c>
      <c r="R141" s="33">
        <v>0</v>
      </c>
      <c r="S141" s="33">
        <v>0</v>
      </c>
      <c r="T141" s="33">
        <f t="shared" si="2"/>
        <v>1750</v>
      </c>
      <c r="U141" s="1" t="s">
        <v>243</v>
      </c>
    </row>
    <row r="142" spans="2:21" s="1" customFormat="1" x14ac:dyDescent="0.3">
      <c r="B142" s="32">
        <v>1</v>
      </c>
      <c r="C142" s="32" t="s">
        <v>210</v>
      </c>
      <c r="D142" s="32" t="s">
        <v>284</v>
      </c>
      <c r="E142" s="32" t="s">
        <v>285</v>
      </c>
      <c r="F142" s="32" t="s">
        <v>286</v>
      </c>
      <c r="G142" s="32" t="s">
        <v>293</v>
      </c>
      <c r="H142" s="32" t="s">
        <v>288</v>
      </c>
      <c r="I142" s="32" t="s">
        <v>272</v>
      </c>
      <c r="J142" s="32" t="s">
        <v>240</v>
      </c>
      <c r="K142" s="33" t="s">
        <v>289</v>
      </c>
      <c r="L142" s="33" t="s">
        <v>290</v>
      </c>
      <c r="M142" s="33">
        <v>0</v>
      </c>
      <c r="N142" s="33">
        <v>62.5</v>
      </c>
      <c r="O142" s="33">
        <v>0</v>
      </c>
      <c r="P142" s="33">
        <v>0</v>
      </c>
      <c r="Q142" s="33">
        <v>0</v>
      </c>
      <c r="R142" s="33">
        <v>0</v>
      </c>
      <c r="S142" s="33">
        <v>0</v>
      </c>
      <c r="T142" s="33">
        <f t="shared" si="2"/>
        <v>1750</v>
      </c>
      <c r="U142" s="1" t="s">
        <v>243</v>
      </c>
    </row>
    <row r="143" spans="2:21" s="1" customFormat="1" x14ac:dyDescent="0.3">
      <c r="B143" s="32">
        <v>1</v>
      </c>
      <c r="C143" s="32" t="s">
        <v>210</v>
      </c>
      <c r="D143" s="32" t="s">
        <v>284</v>
      </c>
      <c r="E143" s="32" t="s">
        <v>285</v>
      </c>
      <c r="F143" s="32" t="s">
        <v>286</v>
      </c>
      <c r="G143" s="32" t="s">
        <v>293</v>
      </c>
      <c r="H143" s="32" t="s">
        <v>288</v>
      </c>
      <c r="I143" s="32" t="s">
        <v>273</v>
      </c>
      <c r="J143" s="32" t="s">
        <v>240</v>
      </c>
      <c r="K143" s="33" t="s">
        <v>289</v>
      </c>
      <c r="L143" s="33" t="s">
        <v>290</v>
      </c>
      <c r="M143" s="33">
        <v>0</v>
      </c>
      <c r="N143" s="33">
        <v>62.5</v>
      </c>
      <c r="O143" s="33">
        <v>0</v>
      </c>
      <c r="P143" s="33">
        <v>0</v>
      </c>
      <c r="Q143" s="33">
        <v>0</v>
      </c>
      <c r="R143" s="33">
        <v>0</v>
      </c>
      <c r="S143" s="33">
        <v>0</v>
      </c>
      <c r="T143" s="33">
        <f t="shared" si="2"/>
        <v>1750</v>
      </c>
      <c r="U143" s="1" t="s">
        <v>243</v>
      </c>
    </row>
    <row r="144" spans="2:21" s="1" customFormat="1" x14ac:dyDescent="0.3">
      <c r="B144" s="32">
        <v>1</v>
      </c>
      <c r="C144" s="32" t="s">
        <v>210</v>
      </c>
      <c r="D144" s="32" t="s">
        <v>284</v>
      </c>
      <c r="E144" s="32" t="s">
        <v>285</v>
      </c>
      <c r="F144" s="32" t="s">
        <v>286</v>
      </c>
      <c r="G144" s="32" t="s">
        <v>293</v>
      </c>
      <c r="H144" s="32" t="s">
        <v>288</v>
      </c>
      <c r="I144" s="32" t="s">
        <v>274</v>
      </c>
      <c r="J144" s="32" t="s">
        <v>240</v>
      </c>
      <c r="K144" s="33" t="s">
        <v>289</v>
      </c>
      <c r="L144" s="33" t="s">
        <v>290</v>
      </c>
      <c r="M144" s="33">
        <v>0</v>
      </c>
      <c r="N144" s="33">
        <v>62.5</v>
      </c>
      <c r="O144" s="33">
        <v>0</v>
      </c>
      <c r="P144" s="33">
        <v>0</v>
      </c>
      <c r="Q144" s="33">
        <v>0</v>
      </c>
      <c r="R144" s="33">
        <v>0</v>
      </c>
      <c r="S144" s="33">
        <v>0</v>
      </c>
      <c r="T144" s="33">
        <f t="shared" si="2"/>
        <v>1750</v>
      </c>
      <c r="U144" s="1" t="s">
        <v>243</v>
      </c>
    </row>
    <row r="145" spans="2:21" s="1" customFormat="1" x14ac:dyDescent="0.3">
      <c r="B145" s="32">
        <v>1</v>
      </c>
      <c r="C145" s="32" t="s">
        <v>210</v>
      </c>
      <c r="D145" s="32" t="s">
        <v>284</v>
      </c>
      <c r="E145" s="32" t="s">
        <v>285</v>
      </c>
      <c r="F145" s="32" t="s">
        <v>286</v>
      </c>
      <c r="G145" s="32" t="s">
        <v>293</v>
      </c>
      <c r="H145" s="32" t="s">
        <v>288</v>
      </c>
      <c r="I145" s="32" t="s">
        <v>275</v>
      </c>
      <c r="J145" s="32" t="s">
        <v>240</v>
      </c>
      <c r="K145" s="33" t="s">
        <v>289</v>
      </c>
      <c r="L145" s="33" t="s">
        <v>290</v>
      </c>
      <c r="M145" s="33">
        <v>0</v>
      </c>
      <c r="N145" s="33">
        <v>62.5</v>
      </c>
      <c r="O145" s="33">
        <v>0</v>
      </c>
      <c r="P145" s="33">
        <v>0</v>
      </c>
      <c r="Q145" s="33">
        <v>0</v>
      </c>
      <c r="R145" s="33">
        <v>0</v>
      </c>
      <c r="S145" s="33">
        <v>0</v>
      </c>
      <c r="T145" s="33">
        <f t="shared" si="2"/>
        <v>1750</v>
      </c>
      <c r="U145" s="1" t="s">
        <v>243</v>
      </c>
    </row>
    <row r="146" spans="2:21" s="1" customFormat="1" x14ac:dyDescent="0.3">
      <c r="B146" s="32">
        <v>1</v>
      </c>
      <c r="C146" s="32" t="s">
        <v>210</v>
      </c>
      <c r="D146" s="32" t="s">
        <v>284</v>
      </c>
      <c r="E146" s="32" t="s">
        <v>285</v>
      </c>
      <c r="F146" s="32" t="s">
        <v>286</v>
      </c>
      <c r="G146" s="32" t="s">
        <v>293</v>
      </c>
      <c r="H146" s="32" t="s">
        <v>288</v>
      </c>
      <c r="I146" s="32" t="s">
        <v>276</v>
      </c>
      <c r="J146" s="32" t="s">
        <v>240</v>
      </c>
      <c r="K146" s="33" t="s">
        <v>289</v>
      </c>
      <c r="L146" s="33" t="s">
        <v>290</v>
      </c>
      <c r="M146" s="33">
        <v>0</v>
      </c>
      <c r="N146" s="33">
        <v>62.5</v>
      </c>
      <c r="O146" s="33">
        <v>0</v>
      </c>
      <c r="P146" s="33">
        <v>0</v>
      </c>
      <c r="Q146" s="33">
        <v>0</v>
      </c>
      <c r="R146" s="33">
        <v>0</v>
      </c>
      <c r="S146" s="33">
        <v>0</v>
      </c>
      <c r="T146" s="33">
        <f t="shared" si="2"/>
        <v>1750</v>
      </c>
      <c r="U146" s="1" t="s">
        <v>243</v>
      </c>
    </row>
    <row r="147" spans="2:21" s="1" customFormat="1" x14ac:dyDescent="0.3">
      <c r="B147" s="32">
        <v>1</v>
      </c>
      <c r="C147" s="32" t="s">
        <v>210</v>
      </c>
      <c r="D147" s="32" t="s">
        <v>284</v>
      </c>
      <c r="E147" s="32" t="s">
        <v>285</v>
      </c>
      <c r="F147" s="32" t="s">
        <v>286</v>
      </c>
      <c r="G147" s="32" t="s">
        <v>293</v>
      </c>
      <c r="H147" s="32" t="s">
        <v>288</v>
      </c>
      <c r="I147" s="32" t="s">
        <v>277</v>
      </c>
      <c r="J147" s="32" t="s">
        <v>240</v>
      </c>
      <c r="K147" s="33" t="s">
        <v>289</v>
      </c>
      <c r="L147" s="33" t="s">
        <v>290</v>
      </c>
      <c r="M147" s="33">
        <v>0</v>
      </c>
      <c r="N147" s="33">
        <v>62.5</v>
      </c>
      <c r="O147" s="33">
        <v>0</v>
      </c>
      <c r="P147" s="33">
        <v>0</v>
      </c>
      <c r="Q147" s="33">
        <v>0</v>
      </c>
      <c r="R147" s="33">
        <v>0</v>
      </c>
      <c r="S147" s="33">
        <v>0</v>
      </c>
      <c r="T147" s="33">
        <f t="shared" si="2"/>
        <v>1750</v>
      </c>
      <c r="U147" s="1" t="s">
        <v>243</v>
      </c>
    </row>
    <row r="148" spans="2:21" s="1" customFormat="1" x14ac:dyDescent="0.3">
      <c r="B148" s="32">
        <v>1</v>
      </c>
      <c r="C148" s="32" t="s">
        <v>210</v>
      </c>
      <c r="D148" s="32" t="s">
        <v>284</v>
      </c>
      <c r="E148" s="32" t="s">
        <v>285</v>
      </c>
      <c r="F148" s="32" t="s">
        <v>286</v>
      </c>
      <c r="G148" s="32" t="s">
        <v>293</v>
      </c>
      <c r="H148" s="32" t="s">
        <v>288</v>
      </c>
      <c r="I148" s="32" t="s">
        <v>278</v>
      </c>
      <c r="J148" s="32" t="s">
        <v>240</v>
      </c>
      <c r="K148" s="33" t="s">
        <v>289</v>
      </c>
      <c r="L148" s="33" t="s">
        <v>290</v>
      </c>
      <c r="M148" s="33">
        <v>0</v>
      </c>
      <c r="N148" s="33">
        <v>62.5</v>
      </c>
      <c r="O148" s="33">
        <v>0</v>
      </c>
      <c r="P148" s="33">
        <v>0</v>
      </c>
      <c r="Q148" s="33">
        <v>0</v>
      </c>
      <c r="R148" s="33">
        <v>0</v>
      </c>
      <c r="S148" s="33">
        <v>0</v>
      </c>
      <c r="T148" s="33">
        <f t="shared" si="2"/>
        <v>1750</v>
      </c>
      <c r="U148" s="1" t="s">
        <v>243</v>
      </c>
    </row>
    <row r="149" spans="2:21" s="1" customFormat="1" x14ac:dyDescent="0.3">
      <c r="B149" s="32">
        <v>1</v>
      </c>
      <c r="C149" s="32" t="s">
        <v>210</v>
      </c>
      <c r="D149" s="32" t="s">
        <v>284</v>
      </c>
      <c r="E149" s="32" t="s">
        <v>285</v>
      </c>
      <c r="F149" s="32" t="s">
        <v>286</v>
      </c>
      <c r="G149" s="32" t="s">
        <v>293</v>
      </c>
      <c r="H149" s="32" t="s">
        <v>288</v>
      </c>
      <c r="I149" s="32" t="s">
        <v>279</v>
      </c>
      <c r="J149" s="32" t="s">
        <v>240</v>
      </c>
      <c r="K149" s="33" t="s">
        <v>289</v>
      </c>
      <c r="L149" s="33" t="s">
        <v>290</v>
      </c>
      <c r="M149" s="33">
        <v>0</v>
      </c>
      <c r="N149" s="33">
        <v>62.5</v>
      </c>
      <c r="O149" s="33">
        <v>0</v>
      </c>
      <c r="P149" s="33">
        <v>0</v>
      </c>
      <c r="Q149" s="33">
        <v>0</v>
      </c>
      <c r="R149" s="33">
        <v>0</v>
      </c>
      <c r="S149" s="33">
        <v>0</v>
      </c>
      <c r="T149" s="33">
        <f t="shared" si="2"/>
        <v>1750</v>
      </c>
      <c r="U149" s="1" t="s">
        <v>243</v>
      </c>
    </row>
    <row r="150" spans="2:21" s="1" customFormat="1" x14ac:dyDescent="0.3">
      <c r="B150" s="32">
        <v>1</v>
      </c>
      <c r="C150" s="32" t="s">
        <v>210</v>
      </c>
      <c r="D150" s="32" t="s">
        <v>284</v>
      </c>
      <c r="E150" s="32" t="s">
        <v>285</v>
      </c>
      <c r="F150" s="32" t="s">
        <v>286</v>
      </c>
      <c r="G150" s="32" t="s">
        <v>293</v>
      </c>
      <c r="H150" s="32" t="s">
        <v>288</v>
      </c>
      <c r="I150" s="32" t="s">
        <v>280</v>
      </c>
      <c r="J150" s="32" t="s">
        <v>240</v>
      </c>
      <c r="K150" s="33" t="s">
        <v>289</v>
      </c>
      <c r="L150" s="33" t="s">
        <v>290</v>
      </c>
      <c r="M150" s="33">
        <v>0</v>
      </c>
      <c r="N150" s="33">
        <v>62.5</v>
      </c>
      <c r="O150" s="33">
        <v>0</v>
      </c>
      <c r="P150" s="33">
        <v>0</v>
      </c>
      <c r="Q150" s="33">
        <v>0</v>
      </c>
      <c r="R150" s="33">
        <v>0</v>
      </c>
      <c r="S150" s="33">
        <v>0</v>
      </c>
      <c r="T150" s="33">
        <f t="shared" si="2"/>
        <v>1750</v>
      </c>
      <c r="U150" s="1" t="s">
        <v>243</v>
      </c>
    </row>
    <row r="151" spans="2:21" s="1" customFormat="1" x14ac:dyDescent="0.3">
      <c r="B151" s="32">
        <v>1</v>
      </c>
      <c r="C151" s="32" t="s">
        <v>210</v>
      </c>
      <c r="D151" s="32" t="s">
        <v>284</v>
      </c>
      <c r="E151" s="32" t="s">
        <v>285</v>
      </c>
      <c r="F151" s="32" t="s">
        <v>286</v>
      </c>
      <c r="G151" s="32" t="s">
        <v>293</v>
      </c>
      <c r="H151" s="32" t="s">
        <v>292</v>
      </c>
      <c r="I151" s="32" t="s">
        <v>265</v>
      </c>
      <c r="J151" s="32" t="s">
        <v>240</v>
      </c>
      <c r="K151" s="33" t="s">
        <v>289</v>
      </c>
      <c r="L151" s="33" t="s">
        <v>290</v>
      </c>
      <c r="M151" s="33">
        <v>0</v>
      </c>
      <c r="N151" s="33">
        <v>62.5</v>
      </c>
      <c r="O151" s="33">
        <v>0</v>
      </c>
      <c r="P151" s="33">
        <v>0</v>
      </c>
      <c r="Q151" s="33">
        <v>0</v>
      </c>
      <c r="R151" s="33">
        <v>0</v>
      </c>
      <c r="S151" s="33">
        <v>0</v>
      </c>
      <c r="T151" s="33">
        <f t="shared" si="2"/>
        <v>1750</v>
      </c>
      <c r="U151" s="1" t="s">
        <v>243</v>
      </c>
    </row>
    <row r="152" spans="2:21" s="1" customFormat="1" x14ac:dyDescent="0.3">
      <c r="B152" s="32">
        <v>1</v>
      </c>
      <c r="C152" s="32" t="s">
        <v>210</v>
      </c>
      <c r="D152" s="32" t="s">
        <v>284</v>
      </c>
      <c r="E152" s="32" t="s">
        <v>285</v>
      </c>
      <c r="F152" s="32" t="s">
        <v>286</v>
      </c>
      <c r="G152" s="32" t="s">
        <v>293</v>
      </c>
      <c r="H152" s="32" t="s">
        <v>292</v>
      </c>
      <c r="I152" s="32" t="s">
        <v>266</v>
      </c>
      <c r="J152" s="32" t="s">
        <v>240</v>
      </c>
      <c r="K152" s="33" t="s">
        <v>289</v>
      </c>
      <c r="L152" s="33" t="s">
        <v>290</v>
      </c>
      <c r="M152" s="33">
        <v>0</v>
      </c>
      <c r="N152" s="33">
        <v>62.5</v>
      </c>
      <c r="O152" s="33">
        <v>0</v>
      </c>
      <c r="P152" s="33">
        <v>0</v>
      </c>
      <c r="Q152" s="33">
        <v>0</v>
      </c>
      <c r="R152" s="33">
        <v>0</v>
      </c>
      <c r="S152" s="33">
        <v>0</v>
      </c>
      <c r="T152" s="33">
        <f t="shared" si="2"/>
        <v>1750</v>
      </c>
      <c r="U152" s="1" t="s">
        <v>243</v>
      </c>
    </row>
    <row r="153" spans="2:21" s="1" customFormat="1" x14ac:dyDescent="0.3">
      <c r="B153" s="32">
        <v>1</v>
      </c>
      <c r="C153" s="32" t="s">
        <v>210</v>
      </c>
      <c r="D153" s="32" t="s">
        <v>284</v>
      </c>
      <c r="E153" s="32" t="s">
        <v>285</v>
      </c>
      <c r="F153" s="32" t="s">
        <v>286</v>
      </c>
      <c r="G153" s="32" t="s">
        <v>293</v>
      </c>
      <c r="H153" s="32" t="s">
        <v>292</v>
      </c>
      <c r="I153" s="32" t="s">
        <v>267</v>
      </c>
      <c r="J153" s="32" t="s">
        <v>240</v>
      </c>
      <c r="K153" s="33" t="s">
        <v>289</v>
      </c>
      <c r="L153" s="33" t="s">
        <v>290</v>
      </c>
      <c r="M153" s="33">
        <v>0</v>
      </c>
      <c r="N153" s="33">
        <v>62.5</v>
      </c>
      <c r="O153" s="33">
        <v>0</v>
      </c>
      <c r="P153" s="33">
        <v>0</v>
      </c>
      <c r="Q153" s="33">
        <v>0</v>
      </c>
      <c r="R153" s="33">
        <v>0</v>
      </c>
      <c r="S153" s="33">
        <v>0</v>
      </c>
      <c r="T153" s="33">
        <f t="shared" si="2"/>
        <v>1750</v>
      </c>
      <c r="U153" s="1" t="s">
        <v>243</v>
      </c>
    </row>
    <row r="154" spans="2:21" s="1" customFormat="1" x14ac:dyDescent="0.3">
      <c r="B154" s="32">
        <v>1</v>
      </c>
      <c r="C154" s="32" t="s">
        <v>210</v>
      </c>
      <c r="D154" s="32" t="s">
        <v>284</v>
      </c>
      <c r="E154" s="32" t="s">
        <v>285</v>
      </c>
      <c r="F154" s="32" t="s">
        <v>286</v>
      </c>
      <c r="G154" s="32" t="s">
        <v>293</v>
      </c>
      <c r="H154" s="32" t="s">
        <v>292</v>
      </c>
      <c r="I154" s="32" t="s">
        <v>268</v>
      </c>
      <c r="J154" s="32" t="s">
        <v>240</v>
      </c>
      <c r="K154" s="33" t="s">
        <v>289</v>
      </c>
      <c r="L154" s="33" t="s">
        <v>290</v>
      </c>
      <c r="M154" s="33">
        <v>0</v>
      </c>
      <c r="N154" s="33">
        <v>62.5</v>
      </c>
      <c r="O154" s="33">
        <v>0</v>
      </c>
      <c r="P154" s="33">
        <v>0</v>
      </c>
      <c r="Q154" s="33">
        <v>0</v>
      </c>
      <c r="R154" s="33">
        <v>0</v>
      </c>
      <c r="S154" s="33">
        <v>0</v>
      </c>
      <c r="T154" s="33">
        <f t="shared" si="2"/>
        <v>1750</v>
      </c>
      <c r="U154" s="1" t="s">
        <v>243</v>
      </c>
    </row>
    <row r="155" spans="2:21" s="1" customFormat="1" x14ac:dyDescent="0.3">
      <c r="B155" s="32">
        <v>1</v>
      </c>
      <c r="C155" s="32" t="s">
        <v>210</v>
      </c>
      <c r="D155" s="32" t="s">
        <v>284</v>
      </c>
      <c r="E155" s="32" t="s">
        <v>285</v>
      </c>
      <c r="F155" s="32" t="s">
        <v>286</v>
      </c>
      <c r="G155" s="32" t="s">
        <v>293</v>
      </c>
      <c r="H155" s="32" t="s">
        <v>292</v>
      </c>
      <c r="I155" s="32" t="s">
        <v>269</v>
      </c>
      <c r="J155" s="32" t="s">
        <v>240</v>
      </c>
      <c r="K155" s="33" t="s">
        <v>289</v>
      </c>
      <c r="L155" s="33" t="s">
        <v>290</v>
      </c>
      <c r="M155" s="33">
        <v>0</v>
      </c>
      <c r="N155" s="33">
        <v>62.5</v>
      </c>
      <c r="O155" s="33">
        <v>0</v>
      </c>
      <c r="P155" s="33">
        <v>0</v>
      </c>
      <c r="Q155" s="33">
        <v>0</v>
      </c>
      <c r="R155" s="33">
        <v>0</v>
      </c>
      <c r="S155" s="33">
        <v>0</v>
      </c>
      <c r="T155" s="33">
        <f t="shared" si="2"/>
        <v>1750</v>
      </c>
      <c r="U155" s="1" t="s">
        <v>243</v>
      </c>
    </row>
    <row r="156" spans="2:21" s="1" customFormat="1" x14ac:dyDescent="0.3">
      <c r="B156" s="32">
        <v>1</v>
      </c>
      <c r="C156" s="32" t="s">
        <v>210</v>
      </c>
      <c r="D156" s="32" t="s">
        <v>284</v>
      </c>
      <c r="E156" s="32" t="s">
        <v>285</v>
      </c>
      <c r="F156" s="32" t="s">
        <v>286</v>
      </c>
      <c r="G156" s="32" t="s">
        <v>293</v>
      </c>
      <c r="H156" s="32" t="s">
        <v>292</v>
      </c>
      <c r="I156" s="32" t="s">
        <v>291</v>
      </c>
      <c r="J156" s="32" t="s">
        <v>240</v>
      </c>
      <c r="K156" s="33" t="s">
        <v>289</v>
      </c>
      <c r="L156" s="33" t="s">
        <v>290</v>
      </c>
      <c r="M156" s="33">
        <v>0</v>
      </c>
      <c r="N156" s="33">
        <v>62.5</v>
      </c>
      <c r="O156" s="33">
        <v>0</v>
      </c>
      <c r="P156" s="33">
        <v>0</v>
      </c>
      <c r="Q156" s="33">
        <v>0</v>
      </c>
      <c r="R156" s="33">
        <v>0</v>
      </c>
      <c r="S156" s="33">
        <v>0</v>
      </c>
      <c r="T156" s="33">
        <f t="shared" si="2"/>
        <v>1750</v>
      </c>
      <c r="U156" s="1" t="s">
        <v>243</v>
      </c>
    </row>
    <row r="157" spans="2:21" s="1" customFormat="1" x14ac:dyDescent="0.3">
      <c r="B157" s="32">
        <v>1</v>
      </c>
      <c r="C157" s="32" t="s">
        <v>210</v>
      </c>
      <c r="D157" s="32" t="s">
        <v>284</v>
      </c>
      <c r="E157" s="32" t="s">
        <v>285</v>
      </c>
      <c r="F157" s="32" t="s">
        <v>286</v>
      </c>
      <c r="G157" s="32" t="s">
        <v>293</v>
      </c>
      <c r="H157" s="32" t="s">
        <v>292</v>
      </c>
      <c r="I157" s="32" t="s">
        <v>271</v>
      </c>
      <c r="J157" s="32" t="s">
        <v>240</v>
      </c>
      <c r="K157" s="33" t="s">
        <v>289</v>
      </c>
      <c r="L157" s="33" t="s">
        <v>290</v>
      </c>
      <c r="M157" s="33">
        <v>0</v>
      </c>
      <c r="N157" s="33">
        <v>62.5</v>
      </c>
      <c r="O157" s="33">
        <v>0</v>
      </c>
      <c r="P157" s="33">
        <v>0</v>
      </c>
      <c r="Q157" s="33">
        <v>0</v>
      </c>
      <c r="R157" s="33">
        <v>0</v>
      </c>
      <c r="S157" s="33">
        <v>0</v>
      </c>
      <c r="T157" s="33">
        <f t="shared" si="2"/>
        <v>1750</v>
      </c>
      <c r="U157" s="1" t="s">
        <v>243</v>
      </c>
    </row>
    <row r="158" spans="2:21" s="1" customFormat="1" x14ac:dyDescent="0.3">
      <c r="B158" s="32">
        <v>1</v>
      </c>
      <c r="C158" s="32" t="s">
        <v>210</v>
      </c>
      <c r="D158" s="32" t="s">
        <v>284</v>
      </c>
      <c r="E158" s="32" t="s">
        <v>285</v>
      </c>
      <c r="F158" s="32" t="s">
        <v>286</v>
      </c>
      <c r="G158" s="32" t="s">
        <v>293</v>
      </c>
      <c r="H158" s="32" t="s">
        <v>292</v>
      </c>
      <c r="I158" s="32" t="s">
        <v>272</v>
      </c>
      <c r="J158" s="32" t="s">
        <v>240</v>
      </c>
      <c r="K158" s="33" t="s">
        <v>289</v>
      </c>
      <c r="L158" s="33" t="s">
        <v>290</v>
      </c>
      <c r="M158" s="33">
        <v>0</v>
      </c>
      <c r="N158" s="33">
        <v>62.5</v>
      </c>
      <c r="O158" s="33">
        <v>0</v>
      </c>
      <c r="P158" s="33">
        <v>0</v>
      </c>
      <c r="Q158" s="33">
        <v>0</v>
      </c>
      <c r="R158" s="33">
        <v>0</v>
      </c>
      <c r="S158" s="33">
        <v>0</v>
      </c>
      <c r="T158" s="33">
        <f t="shared" si="2"/>
        <v>1750</v>
      </c>
      <c r="U158" s="1" t="s">
        <v>243</v>
      </c>
    </row>
    <row r="159" spans="2:21" s="1" customFormat="1" x14ac:dyDescent="0.3">
      <c r="B159" s="32">
        <v>1</v>
      </c>
      <c r="C159" s="32" t="s">
        <v>210</v>
      </c>
      <c r="D159" s="32" t="s">
        <v>284</v>
      </c>
      <c r="E159" s="32" t="s">
        <v>285</v>
      </c>
      <c r="F159" s="32" t="s">
        <v>286</v>
      </c>
      <c r="G159" s="32" t="s">
        <v>293</v>
      </c>
      <c r="H159" s="32" t="s">
        <v>292</v>
      </c>
      <c r="I159" s="32" t="s">
        <v>273</v>
      </c>
      <c r="J159" s="32" t="s">
        <v>240</v>
      </c>
      <c r="K159" s="33" t="s">
        <v>289</v>
      </c>
      <c r="L159" s="33" t="s">
        <v>290</v>
      </c>
      <c r="M159" s="33">
        <v>0</v>
      </c>
      <c r="N159" s="33">
        <v>62.5</v>
      </c>
      <c r="O159" s="33">
        <v>0</v>
      </c>
      <c r="P159" s="33">
        <v>0</v>
      </c>
      <c r="Q159" s="33">
        <v>0</v>
      </c>
      <c r="R159" s="33">
        <v>0</v>
      </c>
      <c r="S159" s="33">
        <v>0</v>
      </c>
      <c r="T159" s="33">
        <f t="shared" si="2"/>
        <v>1750</v>
      </c>
      <c r="U159" s="1" t="s">
        <v>243</v>
      </c>
    </row>
    <row r="160" spans="2:21" s="1" customFormat="1" x14ac:dyDescent="0.3">
      <c r="B160" s="32">
        <v>1</v>
      </c>
      <c r="C160" s="32" t="s">
        <v>210</v>
      </c>
      <c r="D160" s="32" t="s">
        <v>284</v>
      </c>
      <c r="E160" s="32" t="s">
        <v>285</v>
      </c>
      <c r="F160" s="32" t="s">
        <v>286</v>
      </c>
      <c r="G160" s="32" t="s">
        <v>293</v>
      </c>
      <c r="H160" s="32" t="s">
        <v>292</v>
      </c>
      <c r="I160" s="32" t="s">
        <v>274</v>
      </c>
      <c r="J160" s="32" t="s">
        <v>240</v>
      </c>
      <c r="K160" s="33" t="s">
        <v>289</v>
      </c>
      <c r="L160" s="33" t="s">
        <v>290</v>
      </c>
      <c r="M160" s="33">
        <v>0</v>
      </c>
      <c r="N160" s="33">
        <v>62.5</v>
      </c>
      <c r="O160" s="33">
        <v>0</v>
      </c>
      <c r="P160" s="33">
        <v>0</v>
      </c>
      <c r="Q160" s="33">
        <v>0</v>
      </c>
      <c r="R160" s="33">
        <v>0</v>
      </c>
      <c r="S160" s="33">
        <v>0</v>
      </c>
      <c r="T160" s="33">
        <f t="shared" si="2"/>
        <v>1750</v>
      </c>
      <c r="U160" s="1" t="s">
        <v>243</v>
      </c>
    </row>
    <row r="161" spans="2:21" s="1" customFormat="1" x14ac:dyDescent="0.3">
      <c r="B161" s="32">
        <v>1</v>
      </c>
      <c r="C161" s="32" t="s">
        <v>210</v>
      </c>
      <c r="D161" s="32" t="s">
        <v>284</v>
      </c>
      <c r="E161" s="32" t="s">
        <v>285</v>
      </c>
      <c r="F161" s="32" t="s">
        <v>286</v>
      </c>
      <c r="G161" s="32" t="s">
        <v>293</v>
      </c>
      <c r="H161" s="32" t="s">
        <v>292</v>
      </c>
      <c r="I161" s="32" t="s">
        <v>275</v>
      </c>
      <c r="J161" s="32" t="s">
        <v>240</v>
      </c>
      <c r="K161" s="33" t="s">
        <v>289</v>
      </c>
      <c r="L161" s="33" t="s">
        <v>290</v>
      </c>
      <c r="M161" s="33">
        <v>0</v>
      </c>
      <c r="N161" s="33">
        <v>62.5</v>
      </c>
      <c r="O161" s="33">
        <v>0</v>
      </c>
      <c r="P161" s="33">
        <v>0</v>
      </c>
      <c r="Q161" s="33">
        <v>0</v>
      </c>
      <c r="R161" s="33">
        <v>0</v>
      </c>
      <c r="S161" s="33">
        <v>0</v>
      </c>
      <c r="T161" s="33">
        <f t="shared" si="2"/>
        <v>1750</v>
      </c>
      <c r="U161" s="1" t="s">
        <v>243</v>
      </c>
    </row>
    <row r="162" spans="2:21" s="1" customFormat="1" x14ac:dyDescent="0.3">
      <c r="B162" s="32">
        <v>1</v>
      </c>
      <c r="C162" s="32" t="s">
        <v>210</v>
      </c>
      <c r="D162" s="32" t="s">
        <v>284</v>
      </c>
      <c r="E162" s="32" t="s">
        <v>285</v>
      </c>
      <c r="F162" s="32" t="s">
        <v>286</v>
      </c>
      <c r="G162" s="32" t="s">
        <v>293</v>
      </c>
      <c r="H162" s="32" t="s">
        <v>292</v>
      </c>
      <c r="I162" s="32" t="s">
        <v>276</v>
      </c>
      <c r="J162" s="32" t="s">
        <v>240</v>
      </c>
      <c r="K162" s="33" t="s">
        <v>289</v>
      </c>
      <c r="L162" s="33" t="s">
        <v>290</v>
      </c>
      <c r="M162" s="33">
        <v>0</v>
      </c>
      <c r="N162" s="33">
        <v>62.5</v>
      </c>
      <c r="O162" s="33">
        <v>0</v>
      </c>
      <c r="P162" s="33">
        <v>0</v>
      </c>
      <c r="Q162" s="33">
        <v>0</v>
      </c>
      <c r="R162" s="33">
        <v>0</v>
      </c>
      <c r="S162" s="33">
        <v>0</v>
      </c>
      <c r="T162" s="33">
        <f t="shared" si="2"/>
        <v>1750</v>
      </c>
      <c r="U162" s="1" t="s">
        <v>243</v>
      </c>
    </row>
    <row r="163" spans="2:21" s="1" customFormat="1" x14ac:dyDescent="0.3">
      <c r="B163" s="32">
        <v>1</v>
      </c>
      <c r="C163" s="32" t="s">
        <v>210</v>
      </c>
      <c r="D163" s="32" t="s">
        <v>284</v>
      </c>
      <c r="E163" s="32" t="s">
        <v>285</v>
      </c>
      <c r="F163" s="32" t="s">
        <v>286</v>
      </c>
      <c r="G163" s="32" t="s">
        <v>293</v>
      </c>
      <c r="H163" s="32" t="s">
        <v>292</v>
      </c>
      <c r="I163" s="32" t="s">
        <v>277</v>
      </c>
      <c r="J163" s="32" t="s">
        <v>240</v>
      </c>
      <c r="K163" s="33" t="s">
        <v>289</v>
      </c>
      <c r="L163" s="33" t="s">
        <v>290</v>
      </c>
      <c r="M163" s="33">
        <v>0</v>
      </c>
      <c r="N163" s="33">
        <v>62.5</v>
      </c>
      <c r="O163" s="33">
        <v>0</v>
      </c>
      <c r="P163" s="33">
        <v>0</v>
      </c>
      <c r="Q163" s="33">
        <v>0</v>
      </c>
      <c r="R163" s="33">
        <v>0</v>
      </c>
      <c r="S163" s="33">
        <v>0</v>
      </c>
      <c r="T163" s="33">
        <f t="shared" si="2"/>
        <v>1750</v>
      </c>
      <c r="U163" s="1" t="s">
        <v>243</v>
      </c>
    </row>
    <row r="164" spans="2:21" s="1" customFormat="1" x14ac:dyDescent="0.3">
      <c r="B164" s="32">
        <v>1</v>
      </c>
      <c r="C164" s="32" t="s">
        <v>210</v>
      </c>
      <c r="D164" s="32" t="s">
        <v>284</v>
      </c>
      <c r="E164" s="32" t="s">
        <v>285</v>
      </c>
      <c r="F164" s="32" t="s">
        <v>286</v>
      </c>
      <c r="G164" s="32" t="s">
        <v>293</v>
      </c>
      <c r="H164" s="32" t="s">
        <v>292</v>
      </c>
      <c r="I164" s="32" t="s">
        <v>278</v>
      </c>
      <c r="J164" s="32" t="s">
        <v>240</v>
      </c>
      <c r="K164" s="33" t="s">
        <v>289</v>
      </c>
      <c r="L164" s="33" t="s">
        <v>290</v>
      </c>
      <c r="M164" s="33">
        <v>0</v>
      </c>
      <c r="N164" s="33">
        <v>62.5</v>
      </c>
      <c r="O164" s="33">
        <v>0</v>
      </c>
      <c r="P164" s="33">
        <v>0</v>
      </c>
      <c r="Q164" s="33">
        <v>0</v>
      </c>
      <c r="R164" s="33">
        <v>0</v>
      </c>
      <c r="S164" s="33">
        <v>0</v>
      </c>
      <c r="T164" s="33">
        <f t="shared" si="2"/>
        <v>1750</v>
      </c>
      <c r="U164" s="1" t="s">
        <v>243</v>
      </c>
    </row>
    <row r="165" spans="2:21" s="1" customFormat="1" x14ac:dyDescent="0.3">
      <c r="B165" s="32">
        <v>1</v>
      </c>
      <c r="C165" s="32" t="s">
        <v>210</v>
      </c>
      <c r="D165" s="32" t="s">
        <v>284</v>
      </c>
      <c r="E165" s="32" t="s">
        <v>285</v>
      </c>
      <c r="F165" s="32" t="s">
        <v>286</v>
      </c>
      <c r="G165" s="32" t="s">
        <v>293</v>
      </c>
      <c r="H165" s="32" t="s">
        <v>292</v>
      </c>
      <c r="I165" s="32" t="s">
        <v>279</v>
      </c>
      <c r="J165" s="32" t="s">
        <v>240</v>
      </c>
      <c r="K165" s="33" t="s">
        <v>289</v>
      </c>
      <c r="L165" s="33" t="s">
        <v>290</v>
      </c>
      <c r="M165" s="33">
        <v>0</v>
      </c>
      <c r="N165" s="33">
        <v>62.5</v>
      </c>
      <c r="O165" s="33">
        <v>0</v>
      </c>
      <c r="P165" s="33">
        <v>0</v>
      </c>
      <c r="Q165" s="33">
        <v>0</v>
      </c>
      <c r="R165" s="33">
        <v>0</v>
      </c>
      <c r="S165" s="33">
        <v>0</v>
      </c>
      <c r="T165" s="33">
        <f t="shared" si="2"/>
        <v>1750</v>
      </c>
      <c r="U165" s="1" t="s">
        <v>243</v>
      </c>
    </row>
    <row r="166" spans="2:21" s="1" customFormat="1" x14ac:dyDescent="0.3">
      <c r="B166" s="32">
        <v>1</v>
      </c>
      <c r="C166" s="32" t="s">
        <v>210</v>
      </c>
      <c r="D166" s="32" t="s">
        <v>284</v>
      </c>
      <c r="E166" s="32" t="s">
        <v>285</v>
      </c>
      <c r="F166" s="32" t="s">
        <v>286</v>
      </c>
      <c r="G166" s="32" t="s">
        <v>293</v>
      </c>
      <c r="H166" s="32" t="s">
        <v>292</v>
      </c>
      <c r="I166" s="32" t="s">
        <v>280</v>
      </c>
      <c r="J166" s="32" t="s">
        <v>240</v>
      </c>
      <c r="K166" s="33" t="s">
        <v>289</v>
      </c>
      <c r="L166" s="33" t="s">
        <v>290</v>
      </c>
      <c r="M166" s="33">
        <v>0</v>
      </c>
      <c r="N166" s="33">
        <v>62.5</v>
      </c>
      <c r="O166" s="33">
        <v>0</v>
      </c>
      <c r="P166" s="33">
        <v>0</v>
      </c>
      <c r="Q166" s="33">
        <v>0</v>
      </c>
      <c r="R166" s="33">
        <v>0</v>
      </c>
      <c r="S166" s="33">
        <v>0</v>
      </c>
      <c r="T166" s="33">
        <f t="shared" si="2"/>
        <v>1750</v>
      </c>
      <c r="U166" s="1" t="s">
        <v>243</v>
      </c>
    </row>
    <row r="167" spans="2:21" s="1" customFormat="1" x14ac:dyDescent="0.3">
      <c r="B167" s="32">
        <v>1</v>
      </c>
      <c r="C167" s="32" t="s">
        <v>210</v>
      </c>
      <c r="D167" s="32" t="s">
        <v>284</v>
      </c>
      <c r="E167" s="32" t="s">
        <v>285</v>
      </c>
      <c r="F167" s="32" t="s">
        <v>286</v>
      </c>
      <c r="G167" s="32" t="s">
        <v>294</v>
      </c>
      <c r="H167" s="32" t="s">
        <v>288</v>
      </c>
      <c r="I167" s="32" t="s">
        <v>265</v>
      </c>
      <c r="J167" s="32" t="s">
        <v>240</v>
      </c>
      <c r="K167" s="33" t="s">
        <v>289</v>
      </c>
      <c r="L167" s="33" t="s">
        <v>290</v>
      </c>
      <c r="M167" s="33">
        <v>0</v>
      </c>
      <c r="N167" s="33">
        <v>32.200000000000003</v>
      </c>
      <c r="O167" s="33">
        <v>0</v>
      </c>
      <c r="P167" s="33">
        <v>0</v>
      </c>
      <c r="Q167" s="33">
        <v>0</v>
      </c>
      <c r="R167" s="33">
        <v>0</v>
      </c>
      <c r="S167" s="33">
        <v>0</v>
      </c>
      <c r="T167" s="33">
        <f t="shared" si="2"/>
        <v>901.60000000000014</v>
      </c>
      <c r="U167" s="1" t="s">
        <v>243</v>
      </c>
    </row>
    <row r="168" spans="2:21" s="1" customFormat="1" x14ac:dyDescent="0.3">
      <c r="B168" s="32">
        <v>1</v>
      </c>
      <c r="C168" s="32" t="s">
        <v>210</v>
      </c>
      <c r="D168" s="32" t="s">
        <v>284</v>
      </c>
      <c r="E168" s="32" t="s">
        <v>285</v>
      </c>
      <c r="F168" s="32" t="s">
        <v>286</v>
      </c>
      <c r="G168" s="32" t="s">
        <v>294</v>
      </c>
      <c r="H168" s="32" t="s">
        <v>288</v>
      </c>
      <c r="I168" s="32" t="s">
        <v>266</v>
      </c>
      <c r="J168" s="32" t="s">
        <v>240</v>
      </c>
      <c r="K168" s="33" t="s">
        <v>289</v>
      </c>
      <c r="L168" s="33" t="s">
        <v>290</v>
      </c>
      <c r="M168" s="33">
        <v>0</v>
      </c>
      <c r="N168" s="33">
        <v>32.200000000000003</v>
      </c>
      <c r="O168" s="33">
        <v>0</v>
      </c>
      <c r="P168" s="33">
        <v>0</v>
      </c>
      <c r="Q168" s="33">
        <v>0</v>
      </c>
      <c r="R168" s="33">
        <v>0</v>
      </c>
      <c r="S168" s="33">
        <v>0</v>
      </c>
      <c r="T168" s="33">
        <f t="shared" si="2"/>
        <v>901.60000000000014</v>
      </c>
      <c r="U168" s="1" t="s">
        <v>243</v>
      </c>
    </row>
    <row r="169" spans="2:21" s="1" customFormat="1" x14ac:dyDescent="0.3">
      <c r="B169" s="32">
        <v>1</v>
      </c>
      <c r="C169" s="32" t="s">
        <v>210</v>
      </c>
      <c r="D169" s="32" t="s">
        <v>284</v>
      </c>
      <c r="E169" s="32" t="s">
        <v>285</v>
      </c>
      <c r="F169" s="32" t="s">
        <v>286</v>
      </c>
      <c r="G169" s="32" t="s">
        <v>294</v>
      </c>
      <c r="H169" s="32" t="s">
        <v>288</v>
      </c>
      <c r="I169" s="32" t="s">
        <v>267</v>
      </c>
      <c r="J169" s="32" t="s">
        <v>240</v>
      </c>
      <c r="K169" s="33" t="s">
        <v>289</v>
      </c>
      <c r="L169" s="33" t="s">
        <v>290</v>
      </c>
      <c r="M169" s="33">
        <v>0</v>
      </c>
      <c r="N169" s="33">
        <v>32.200000000000003</v>
      </c>
      <c r="O169" s="33">
        <v>0</v>
      </c>
      <c r="P169" s="33">
        <v>0</v>
      </c>
      <c r="Q169" s="33">
        <v>0</v>
      </c>
      <c r="R169" s="33">
        <v>0</v>
      </c>
      <c r="S169" s="33">
        <v>0</v>
      </c>
      <c r="T169" s="33">
        <f t="shared" si="2"/>
        <v>901.60000000000014</v>
      </c>
      <c r="U169" s="1" t="s">
        <v>243</v>
      </c>
    </row>
    <row r="170" spans="2:21" s="1" customFormat="1" x14ac:dyDescent="0.3">
      <c r="B170" s="32">
        <v>1</v>
      </c>
      <c r="C170" s="32" t="s">
        <v>210</v>
      </c>
      <c r="D170" s="32" t="s">
        <v>284</v>
      </c>
      <c r="E170" s="32" t="s">
        <v>285</v>
      </c>
      <c r="F170" s="32" t="s">
        <v>286</v>
      </c>
      <c r="G170" s="32" t="s">
        <v>294</v>
      </c>
      <c r="H170" s="32" t="s">
        <v>288</v>
      </c>
      <c r="I170" s="32" t="s">
        <v>268</v>
      </c>
      <c r="J170" s="32" t="s">
        <v>240</v>
      </c>
      <c r="K170" s="33" t="s">
        <v>289</v>
      </c>
      <c r="L170" s="33" t="s">
        <v>290</v>
      </c>
      <c r="M170" s="33">
        <v>0</v>
      </c>
      <c r="N170" s="33">
        <v>32.200000000000003</v>
      </c>
      <c r="O170" s="33">
        <v>0</v>
      </c>
      <c r="P170" s="33">
        <v>0</v>
      </c>
      <c r="Q170" s="33">
        <v>0</v>
      </c>
      <c r="R170" s="33">
        <v>0</v>
      </c>
      <c r="S170" s="33">
        <v>0</v>
      </c>
      <c r="T170" s="33">
        <f t="shared" si="2"/>
        <v>901.60000000000014</v>
      </c>
      <c r="U170" s="1" t="s">
        <v>243</v>
      </c>
    </row>
    <row r="171" spans="2:21" s="1" customFormat="1" x14ac:dyDescent="0.3">
      <c r="B171" s="32">
        <v>1</v>
      </c>
      <c r="C171" s="32" t="s">
        <v>210</v>
      </c>
      <c r="D171" s="32" t="s">
        <v>284</v>
      </c>
      <c r="E171" s="32" t="s">
        <v>285</v>
      </c>
      <c r="F171" s="32" t="s">
        <v>286</v>
      </c>
      <c r="G171" s="32" t="s">
        <v>294</v>
      </c>
      <c r="H171" s="32" t="s">
        <v>288</v>
      </c>
      <c r="I171" s="32" t="s">
        <v>269</v>
      </c>
      <c r="J171" s="32" t="s">
        <v>240</v>
      </c>
      <c r="K171" s="33" t="s">
        <v>289</v>
      </c>
      <c r="L171" s="33" t="s">
        <v>290</v>
      </c>
      <c r="M171" s="33">
        <v>0</v>
      </c>
      <c r="N171" s="33">
        <v>32.200000000000003</v>
      </c>
      <c r="O171" s="33">
        <v>0</v>
      </c>
      <c r="P171" s="33">
        <v>0</v>
      </c>
      <c r="Q171" s="33">
        <v>0</v>
      </c>
      <c r="R171" s="33">
        <v>0</v>
      </c>
      <c r="S171" s="33">
        <v>0</v>
      </c>
      <c r="T171" s="33">
        <f t="shared" si="2"/>
        <v>901.60000000000014</v>
      </c>
      <c r="U171" s="1" t="s">
        <v>243</v>
      </c>
    </row>
    <row r="172" spans="2:21" s="1" customFormat="1" x14ac:dyDescent="0.3">
      <c r="B172" s="32">
        <v>1</v>
      </c>
      <c r="C172" s="32" t="s">
        <v>210</v>
      </c>
      <c r="D172" s="32" t="s">
        <v>284</v>
      </c>
      <c r="E172" s="32" t="s">
        <v>285</v>
      </c>
      <c r="F172" s="32" t="s">
        <v>286</v>
      </c>
      <c r="G172" s="32" t="s">
        <v>294</v>
      </c>
      <c r="H172" s="32" t="s">
        <v>288</v>
      </c>
      <c r="I172" s="32" t="s">
        <v>291</v>
      </c>
      <c r="J172" s="32" t="s">
        <v>240</v>
      </c>
      <c r="K172" s="33" t="s">
        <v>289</v>
      </c>
      <c r="L172" s="33" t="s">
        <v>290</v>
      </c>
      <c r="M172" s="33">
        <v>0</v>
      </c>
      <c r="N172" s="33">
        <v>32.200000000000003</v>
      </c>
      <c r="O172" s="33">
        <v>0</v>
      </c>
      <c r="P172" s="33">
        <v>0</v>
      </c>
      <c r="Q172" s="33">
        <v>0</v>
      </c>
      <c r="R172" s="33">
        <v>0</v>
      </c>
      <c r="S172" s="33">
        <v>0</v>
      </c>
      <c r="T172" s="33">
        <f t="shared" si="2"/>
        <v>901.60000000000014</v>
      </c>
      <c r="U172" s="1" t="s">
        <v>243</v>
      </c>
    </row>
    <row r="173" spans="2:21" s="1" customFormat="1" x14ac:dyDescent="0.3">
      <c r="B173" s="32">
        <v>1</v>
      </c>
      <c r="C173" s="32" t="s">
        <v>210</v>
      </c>
      <c r="D173" s="32" t="s">
        <v>284</v>
      </c>
      <c r="E173" s="32" t="s">
        <v>285</v>
      </c>
      <c r="F173" s="32" t="s">
        <v>286</v>
      </c>
      <c r="G173" s="32" t="s">
        <v>294</v>
      </c>
      <c r="H173" s="32" t="s">
        <v>288</v>
      </c>
      <c r="I173" s="32" t="s">
        <v>271</v>
      </c>
      <c r="J173" s="32" t="s">
        <v>240</v>
      </c>
      <c r="K173" s="33" t="s">
        <v>289</v>
      </c>
      <c r="L173" s="33" t="s">
        <v>290</v>
      </c>
      <c r="M173" s="33">
        <v>0</v>
      </c>
      <c r="N173" s="33">
        <v>32.200000000000003</v>
      </c>
      <c r="O173" s="33">
        <v>0</v>
      </c>
      <c r="P173" s="33">
        <v>0</v>
      </c>
      <c r="Q173" s="33">
        <v>0</v>
      </c>
      <c r="R173" s="33">
        <v>0</v>
      </c>
      <c r="S173" s="33">
        <v>0</v>
      </c>
      <c r="T173" s="33">
        <f t="shared" si="2"/>
        <v>901.60000000000014</v>
      </c>
      <c r="U173" s="1" t="s">
        <v>243</v>
      </c>
    </row>
    <row r="174" spans="2:21" s="1" customFormat="1" x14ac:dyDescent="0.3">
      <c r="B174" s="32">
        <v>1</v>
      </c>
      <c r="C174" s="32" t="s">
        <v>210</v>
      </c>
      <c r="D174" s="32" t="s">
        <v>284</v>
      </c>
      <c r="E174" s="32" t="s">
        <v>285</v>
      </c>
      <c r="F174" s="32" t="s">
        <v>286</v>
      </c>
      <c r="G174" s="32" t="s">
        <v>294</v>
      </c>
      <c r="H174" s="32" t="s">
        <v>288</v>
      </c>
      <c r="I174" s="32" t="s">
        <v>272</v>
      </c>
      <c r="J174" s="32" t="s">
        <v>240</v>
      </c>
      <c r="K174" s="33" t="s">
        <v>289</v>
      </c>
      <c r="L174" s="33" t="s">
        <v>290</v>
      </c>
      <c r="M174" s="33">
        <v>0</v>
      </c>
      <c r="N174" s="33">
        <v>32.200000000000003</v>
      </c>
      <c r="O174" s="33">
        <v>0</v>
      </c>
      <c r="P174" s="33">
        <v>0</v>
      </c>
      <c r="Q174" s="33">
        <v>0</v>
      </c>
      <c r="R174" s="33">
        <v>0</v>
      </c>
      <c r="S174" s="33">
        <v>0</v>
      </c>
      <c r="T174" s="33">
        <f t="shared" si="2"/>
        <v>901.60000000000014</v>
      </c>
      <c r="U174" s="1" t="s">
        <v>243</v>
      </c>
    </row>
    <row r="175" spans="2:21" s="1" customFormat="1" x14ac:dyDescent="0.3">
      <c r="B175" s="32">
        <v>1</v>
      </c>
      <c r="C175" s="32" t="s">
        <v>210</v>
      </c>
      <c r="D175" s="32" t="s">
        <v>284</v>
      </c>
      <c r="E175" s="32" t="s">
        <v>285</v>
      </c>
      <c r="F175" s="32" t="s">
        <v>286</v>
      </c>
      <c r="G175" s="32" t="s">
        <v>294</v>
      </c>
      <c r="H175" s="32" t="s">
        <v>288</v>
      </c>
      <c r="I175" s="32" t="s">
        <v>273</v>
      </c>
      <c r="J175" s="32" t="s">
        <v>240</v>
      </c>
      <c r="K175" s="33" t="s">
        <v>289</v>
      </c>
      <c r="L175" s="33" t="s">
        <v>290</v>
      </c>
      <c r="M175" s="33">
        <v>0</v>
      </c>
      <c r="N175" s="33">
        <v>32.200000000000003</v>
      </c>
      <c r="O175" s="33">
        <v>0</v>
      </c>
      <c r="P175" s="33">
        <v>0</v>
      </c>
      <c r="Q175" s="33">
        <v>0</v>
      </c>
      <c r="R175" s="33">
        <v>0</v>
      </c>
      <c r="S175" s="33">
        <v>0</v>
      </c>
      <c r="T175" s="33">
        <f t="shared" si="2"/>
        <v>901.60000000000014</v>
      </c>
      <c r="U175" s="1" t="s">
        <v>243</v>
      </c>
    </row>
    <row r="176" spans="2:21" s="1" customFormat="1" x14ac:dyDescent="0.3">
      <c r="B176" s="32">
        <v>1</v>
      </c>
      <c r="C176" s="32" t="s">
        <v>210</v>
      </c>
      <c r="D176" s="32" t="s">
        <v>284</v>
      </c>
      <c r="E176" s="32" t="s">
        <v>285</v>
      </c>
      <c r="F176" s="32" t="s">
        <v>286</v>
      </c>
      <c r="G176" s="32" t="s">
        <v>294</v>
      </c>
      <c r="H176" s="32" t="s">
        <v>288</v>
      </c>
      <c r="I176" s="32" t="s">
        <v>274</v>
      </c>
      <c r="J176" s="32" t="s">
        <v>240</v>
      </c>
      <c r="K176" s="33" t="s">
        <v>289</v>
      </c>
      <c r="L176" s="33" t="s">
        <v>290</v>
      </c>
      <c r="M176" s="33">
        <v>0</v>
      </c>
      <c r="N176" s="33">
        <v>32.200000000000003</v>
      </c>
      <c r="O176" s="33">
        <v>0</v>
      </c>
      <c r="P176" s="33">
        <v>0</v>
      </c>
      <c r="Q176" s="33">
        <v>0</v>
      </c>
      <c r="R176" s="33">
        <v>0</v>
      </c>
      <c r="S176" s="33">
        <v>0</v>
      </c>
      <c r="T176" s="33">
        <f t="shared" si="2"/>
        <v>901.60000000000014</v>
      </c>
      <c r="U176" s="1" t="s">
        <v>243</v>
      </c>
    </row>
    <row r="177" spans="2:21" s="1" customFormat="1" x14ac:dyDescent="0.3">
      <c r="B177" s="32">
        <v>1</v>
      </c>
      <c r="C177" s="32" t="s">
        <v>210</v>
      </c>
      <c r="D177" s="32" t="s">
        <v>284</v>
      </c>
      <c r="E177" s="32" t="s">
        <v>285</v>
      </c>
      <c r="F177" s="32" t="s">
        <v>286</v>
      </c>
      <c r="G177" s="32" t="s">
        <v>294</v>
      </c>
      <c r="H177" s="32" t="s">
        <v>288</v>
      </c>
      <c r="I177" s="32" t="s">
        <v>275</v>
      </c>
      <c r="J177" s="32" t="s">
        <v>240</v>
      </c>
      <c r="K177" s="33" t="s">
        <v>289</v>
      </c>
      <c r="L177" s="33" t="s">
        <v>290</v>
      </c>
      <c r="M177" s="33">
        <v>0</v>
      </c>
      <c r="N177" s="33">
        <v>32.200000000000003</v>
      </c>
      <c r="O177" s="33">
        <v>0</v>
      </c>
      <c r="P177" s="33">
        <v>0</v>
      </c>
      <c r="Q177" s="33">
        <v>0</v>
      </c>
      <c r="R177" s="33">
        <v>0</v>
      </c>
      <c r="S177" s="33">
        <v>0</v>
      </c>
      <c r="T177" s="33">
        <f t="shared" si="2"/>
        <v>901.60000000000014</v>
      </c>
      <c r="U177" s="1" t="s">
        <v>243</v>
      </c>
    </row>
    <row r="178" spans="2:21" s="1" customFormat="1" x14ac:dyDescent="0.3">
      <c r="B178" s="32">
        <v>1</v>
      </c>
      <c r="C178" s="32" t="s">
        <v>210</v>
      </c>
      <c r="D178" s="32" t="s">
        <v>284</v>
      </c>
      <c r="E178" s="32" t="s">
        <v>285</v>
      </c>
      <c r="F178" s="32" t="s">
        <v>286</v>
      </c>
      <c r="G178" s="32" t="s">
        <v>294</v>
      </c>
      <c r="H178" s="32" t="s">
        <v>288</v>
      </c>
      <c r="I178" s="32" t="s">
        <v>276</v>
      </c>
      <c r="J178" s="32" t="s">
        <v>240</v>
      </c>
      <c r="K178" s="33" t="s">
        <v>289</v>
      </c>
      <c r="L178" s="33" t="s">
        <v>290</v>
      </c>
      <c r="M178" s="33">
        <v>0</v>
      </c>
      <c r="N178" s="33">
        <v>32.200000000000003</v>
      </c>
      <c r="O178" s="33">
        <v>0</v>
      </c>
      <c r="P178" s="33">
        <v>0</v>
      </c>
      <c r="Q178" s="33">
        <v>0</v>
      </c>
      <c r="R178" s="33">
        <v>0</v>
      </c>
      <c r="S178" s="33">
        <v>0</v>
      </c>
      <c r="T178" s="33">
        <f t="shared" si="2"/>
        <v>901.60000000000014</v>
      </c>
      <c r="U178" s="1" t="s">
        <v>243</v>
      </c>
    </row>
    <row r="179" spans="2:21" s="1" customFormat="1" x14ac:dyDescent="0.3">
      <c r="B179" s="32">
        <v>1</v>
      </c>
      <c r="C179" s="32" t="s">
        <v>210</v>
      </c>
      <c r="D179" s="32" t="s">
        <v>284</v>
      </c>
      <c r="E179" s="32" t="s">
        <v>285</v>
      </c>
      <c r="F179" s="32" t="s">
        <v>286</v>
      </c>
      <c r="G179" s="32" t="s">
        <v>294</v>
      </c>
      <c r="H179" s="32" t="s">
        <v>288</v>
      </c>
      <c r="I179" s="32" t="s">
        <v>277</v>
      </c>
      <c r="J179" s="32" t="s">
        <v>240</v>
      </c>
      <c r="K179" s="33" t="s">
        <v>289</v>
      </c>
      <c r="L179" s="33" t="s">
        <v>290</v>
      </c>
      <c r="M179" s="33">
        <v>0</v>
      </c>
      <c r="N179" s="33">
        <v>32.200000000000003</v>
      </c>
      <c r="O179" s="33">
        <v>0</v>
      </c>
      <c r="P179" s="33">
        <v>0</v>
      </c>
      <c r="Q179" s="33">
        <v>0</v>
      </c>
      <c r="R179" s="33">
        <v>0</v>
      </c>
      <c r="S179" s="33">
        <v>0</v>
      </c>
      <c r="T179" s="33">
        <f t="shared" si="2"/>
        <v>901.60000000000014</v>
      </c>
      <c r="U179" s="1" t="s">
        <v>243</v>
      </c>
    </row>
    <row r="180" spans="2:21" s="1" customFormat="1" x14ac:dyDescent="0.3">
      <c r="B180" s="32">
        <v>1</v>
      </c>
      <c r="C180" s="32" t="s">
        <v>210</v>
      </c>
      <c r="D180" s="32" t="s">
        <v>284</v>
      </c>
      <c r="E180" s="32" t="s">
        <v>285</v>
      </c>
      <c r="F180" s="32" t="s">
        <v>286</v>
      </c>
      <c r="G180" s="32" t="s">
        <v>294</v>
      </c>
      <c r="H180" s="32" t="s">
        <v>288</v>
      </c>
      <c r="I180" s="32" t="s">
        <v>278</v>
      </c>
      <c r="J180" s="32" t="s">
        <v>240</v>
      </c>
      <c r="K180" s="33" t="s">
        <v>289</v>
      </c>
      <c r="L180" s="33" t="s">
        <v>290</v>
      </c>
      <c r="M180" s="33">
        <v>0</v>
      </c>
      <c r="N180" s="33">
        <v>32.200000000000003</v>
      </c>
      <c r="O180" s="33">
        <v>0</v>
      </c>
      <c r="P180" s="33">
        <v>0</v>
      </c>
      <c r="Q180" s="33">
        <v>0</v>
      </c>
      <c r="R180" s="33">
        <v>0</v>
      </c>
      <c r="S180" s="33">
        <v>0</v>
      </c>
      <c r="T180" s="33">
        <f t="shared" si="2"/>
        <v>901.60000000000014</v>
      </c>
      <c r="U180" s="1" t="s">
        <v>243</v>
      </c>
    </row>
    <row r="181" spans="2:21" s="1" customFormat="1" x14ac:dyDescent="0.3">
      <c r="B181" s="32">
        <v>1</v>
      </c>
      <c r="C181" s="32" t="s">
        <v>210</v>
      </c>
      <c r="D181" s="32" t="s">
        <v>284</v>
      </c>
      <c r="E181" s="32" t="s">
        <v>285</v>
      </c>
      <c r="F181" s="32" t="s">
        <v>286</v>
      </c>
      <c r="G181" s="32" t="s">
        <v>294</v>
      </c>
      <c r="H181" s="32" t="s">
        <v>288</v>
      </c>
      <c r="I181" s="32" t="s">
        <v>279</v>
      </c>
      <c r="J181" s="32" t="s">
        <v>240</v>
      </c>
      <c r="K181" s="33" t="s">
        <v>289</v>
      </c>
      <c r="L181" s="33" t="s">
        <v>290</v>
      </c>
      <c r="M181" s="33">
        <v>0</v>
      </c>
      <c r="N181" s="33">
        <v>32.200000000000003</v>
      </c>
      <c r="O181" s="33">
        <v>0</v>
      </c>
      <c r="P181" s="33">
        <v>0</v>
      </c>
      <c r="Q181" s="33">
        <v>0</v>
      </c>
      <c r="R181" s="33">
        <v>0</v>
      </c>
      <c r="S181" s="33">
        <v>0</v>
      </c>
      <c r="T181" s="33">
        <f t="shared" si="2"/>
        <v>901.60000000000014</v>
      </c>
      <c r="U181" s="1" t="s">
        <v>243</v>
      </c>
    </row>
    <row r="182" spans="2:21" s="1" customFormat="1" x14ac:dyDescent="0.3">
      <c r="B182" s="32">
        <v>1</v>
      </c>
      <c r="C182" s="32" t="s">
        <v>210</v>
      </c>
      <c r="D182" s="32" t="s">
        <v>284</v>
      </c>
      <c r="E182" s="32" t="s">
        <v>285</v>
      </c>
      <c r="F182" s="32" t="s">
        <v>286</v>
      </c>
      <c r="G182" s="32" t="s">
        <v>294</v>
      </c>
      <c r="H182" s="32" t="s">
        <v>288</v>
      </c>
      <c r="I182" s="32" t="s">
        <v>280</v>
      </c>
      <c r="J182" s="32" t="s">
        <v>240</v>
      </c>
      <c r="K182" s="33" t="s">
        <v>289</v>
      </c>
      <c r="L182" s="33" t="s">
        <v>290</v>
      </c>
      <c r="M182" s="33">
        <v>0</v>
      </c>
      <c r="N182" s="33">
        <v>32.200000000000003</v>
      </c>
      <c r="O182" s="33">
        <v>0</v>
      </c>
      <c r="P182" s="33">
        <v>0</v>
      </c>
      <c r="Q182" s="33">
        <v>0</v>
      </c>
      <c r="R182" s="33">
        <v>0</v>
      </c>
      <c r="S182" s="33">
        <v>0</v>
      </c>
      <c r="T182" s="33">
        <f t="shared" si="2"/>
        <v>901.60000000000014</v>
      </c>
      <c r="U182" s="1" t="s">
        <v>243</v>
      </c>
    </row>
    <row r="183" spans="2:21" s="1" customFormat="1" x14ac:dyDescent="0.3">
      <c r="B183" s="32">
        <v>1</v>
      </c>
      <c r="C183" s="32" t="s">
        <v>210</v>
      </c>
      <c r="D183" s="32" t="s">
        <v>284</v>
      </c>
      <c r="E183" s="32" t="s">
        <v>285</v>
      </c>
      <c r="F183" s="32" t="s">
        <v>286</v>
      </c>
      <c r="G183" s="32" t="s">
        <v>294</v>
      </c>
      <c r="H183" s="32" t="s">
        <v>292</v>
      </c>
      <c r="I183" s="32" t="s">
        <v>265</v>
      </c>
      <c r="J183" s="32" t="s">
        <v>240</v>
      </c>
      <c r="K183" s="33" t="s">
        <v>289</v>
      </c>
      <c r="L183" s="33" t="s">
        <v>290</v>
      </c>
      <c r="M183" s="33">
        <v>0</v>
      </c>
      <c r="N183" s="33">
        <v>32.200000000000003</v>
      </c>
      <c r="O183" s="33">
        <v>0</v>
      </c>
      <c r="P183" s="33">
        <v>0</v>
      </c>
      <c r="Q183" s="33">
        <v>0</v>
      </c>
      <c r="R183" s="33">
        <v>0</v>
      </c>
      <c r="S183" s="33">
        <v>0</v>
      </c>
      <c r="T183" s="33">
        <f t="shared" si="2"/>
        <v>901.60000000000014</v>
      </c>
      <c r="U183" s="1" t="s">
        <v>243</v>
      </c>
    </row>
    <row r="184" spans="2:21" s="1" customFormat="1" x14ac:dyDescent="0.3">
      <c r="B184" s="32">
        <v>1</v>
      </c>
      <c r="C184" s="32" t="s">
        <v>210</v>
      </c>
      <c r="D184" s="32" t="s">
        <v>284</v>
      </c>
      <c r="E184" s="32" t="s">
        <v>285</v>
      </c>
      <c r="F184" s="32" t="s">
        <v>286</v>
      </c>
      <c r="G184" s="32" t="s">
        <v>294</v>
      </c>
      <c r="H184" s="32" t="s">
        <v>292</v>
      </c>
      <c r="I184" s="32" t="s">
        <v>266</v>
      </c>
      <c r="J184" s="32" t="s">
        <v>240</v>
      </c>
      <c r="K184" s="33" t="s">
        <v>289</v>
      </c>
      <c r="L184" s="33" t="s">
        <v>290</v>
      </c>
      <c r="M184" s="33">
        <v>0</v>
      </c>
      <c r="N184" s="33">
        <v>32.200000000000003</v>
      </c>
      <c r="O184" s="33">
        <v>0</v>
      </c>
      <c r="P184" s="33">
        <v>0</v>
      </c>
      <c r="Q184" s="33">
        <v>0</v>
      </c>
      <c r="R184" s="33">
        <v>0</v>
      </c>
      <c r="S184" s="33">
        <v>0</v>
      </c>
      <c r="T184" s="33">
        <f t="shared" si="2"/>
        <v>901.60000000000014</v>
      </c>
      <c r="U184" s="1" t="s">
        <v>243</v>
      </c>
    </row>
    <row r="185" spans="2:21" s="1" customFormat="1" x14ac:dyDescent="0.3">
      <c r="B185" s="32">
        <v>1</v>
      </c>
      <c r="C185" s="32" t="s">
        <v>210</v>
      </c>
      <c r="D185" s="32" t="s">
        <v>284</v>
      </c>
      <c r="E185" s="32" t="s">
        <v>285</v>
      </c>
      <c r="F185" s="32" t="s">
        <v>286</v>
      </c>
      <c r="G185" s="32" t="s">
        <v>294</v>
      </c>
      <c r="H185" s="32" t="s">
        <v>292</v>
      </c>
      <c r="I185" s="32" t="s">
        <v>267</v>
      </c>
      <c r="J185" s="32" t="s">
        <v>240</v>
      </c>
      <c r="K185" s="33" t="s">
        <v>289</v>
      </c>
      <c r="L185" s="33" t="s">
        <v>290</v>
      </c>
      <c r="M185" s="33">
        <v>0</v>
      </c>
      <c r="N185" s="33">
        <v>32.200000000000003</v>
      </c>
      <c r="O185" s="33">
        <v>0</v>
      </c>
      <c r="P185" s="33">
        <v>0</v>
      </c>
      <c r="Q185" s="33">
        <v>0</v>
      </c>
      <c r="R185" s="33">
        <v>0</v>
      </c>
      <c r="S185" s="33">
        <v>0</v>
      </c>
      <c r="T185" s="33">
        <f t="shared" si="2"/>
        <v>901.60000000000014</v>
      </c>
      <c r="U185" s="1" t="s">
        <v>243</v>
      </c>
    </row>
    <row r="186" spans="2:21" s="1" customFormat="1" x14ac:dyDescent="0.3">
      <c r="B186" s="32">
        <v>1</v>
      </c>
      <c r="C186" s="32" t="s">
        <v>210</v>
      </c>
      <c r="D186" s="32" t="s">
        <v>284</v>
      </c>
      <c r="E186" s="32" t="s">
        <v>285</v>
      </c>
      <c r="F186" s="32" t="s">
        <v>286</v>
      </c>
      <c r="G186" s="32" t="s">
        <v>294</v>
      </c>
      <c r="H186" s="32" t="s">
        <v>292</v>
      </c>
      <c r="I186" s="32" t="s">
        <v>268</v>
      </c>
      <c r="J186" s="32" t="s">
        <v>240</v>
      </c>
      <c r="K186" s="33" t="s">
        <v>289</v>
      </c>
      <c r="L186" s="33" t="s">
        <v>290</v>
      </c>
      <c r="M186" s="33">
        <v>0</v>
      </c>
      <c r="N186" s="33">
        <v>32.200000000000003</v>
      </c>
      <c r="O186" s="33">
        <v>0</v>
      </c>
      <c r="P186" s="33">
        <v>0</v>
      </c>
      <c r="Q186" s="33">
        <v>0</v>
      </c>
      <c r="R186" s="33">
        <v>0</v>
      </c>
      <c r="S186" s="33">
        <v>0</v>
      </c>
      <c r="T186" s="33">
        <f t="shared" si="2"/>
        <v>901.60000000000014</v>
      </c>
      <c r="U186" s="1" t="s">
        <v>243</v>
      </c>
    </row>
    <row r="187" spans="2:21" s="1" customFormat="1" x14ac:dyDescent="0.3">
      <c r="B187" s="32">
        <v>1</v>
      </c>
      <c r="C187" s="32" t="s">
        <v>210</v>
      </c>
      <c r="D187" s="32" t="s">
        <v>284</v>
      </c>
      <c r="E187" s="32" t="s">
        <v>285</v>
      </c>
      <c r="F187" s="32" t="s">
        <v>286</v>
      </c>
      <c r="G187" s="32" t="s">
        <v>294</v>
      </c>
      <c r="H187" s="32" t="s">
        <v>292</v>
      </c>
      <c r="I187" s="32" t="s">
        <v>269</v>
      </c>
      <c r="J187" s="32" t="s">
        <v>240</v>
      </c>
      <c r="K187" s="33" t="s">
        <v>289</v>
      </c>
      <c r="L187" s="33" t="s">
        <v>290</v>
      </c>
      <c r="M187" s="33">
        <v>0</v>
      </c>
      <c r="N187" s="33">
        <v>32.200000000000003</v>
      </c>
      <c r="O187" s="33">
        <v>0</v>
      </c>
      <c r="P187" s="33">
        <v>0</v>
      </c>
      <c r="Q187" s="33">
        <v>0</v>
      </c>
      <c r="R187" s="33">
        <v>0</v>
      </c>
      <c r="S187" s="33">
        <v>0</v>
      </c>
      <c r="T187" s="33">
        <f t="shared" si="2"/>
        <v>901.60000000000014</v>
      </c>
      <c r="U187" s="1" t="s">
        <v>243</v>
      </c>
    </row>
    <row r="188" spans="2:21" s="1" customFormat="1" x14ac:dyDescent="0.3">
      <c r="B188" s="32">
        <v>1</v>
      </c>
      <c r="C188" s="32" t="s">
        <v>210</v>
      </c>
      <c r="D188" s="32" t="s">
        <v>284</v>
      </c>
      <c r="E188" s="32" t="s">
        <v>285</v>
      </c>
      <c r="F188" s="32" t="s">
        <v>286</v>
      </c>
      <c r="G188" s="32" t="s">
        <v>294</v>
      </c>
      <c r="H188" s="32" t="s">
        <v>292</v>
      </c>
      <c r="I188" s="32" t="s">
        <v>291</v>
      </c>
      <c r="J188" s="32" t="s">
        <v>240</v>
      </c>
      <c r="K188" s="33" t="s">
        <v>289</v>
      </c>
      <c r="L188" s="33" t="s">
        <v>290</v>
      </c>
      <c r="M188" s="33">
        <v>0</v>
      </c>
      <c r="N188" s="33">
        <v>32.200000000000003</v>
      </c>
      <c r="O188" s="33">
        <v>0</v>
      </c>
      <c r="P188" s="33">
        <v>0</v>
      </c>
      <c r="Q188" s="33">
        <v>0</v>
      </c>
      <c r="R188" s="33">
        <v>0</v>
      </c>
      <c r="S188" s="33">
        <v>0</v>
      </c>
      <c r="T188" s="33">
        <f t="shared" si="2"/>
        <v>901.60000000000014</v>
      </c>
      <c r="U188" s="1" t="s">
        <v>243</v>
      </c>
    </row>
    <row r="189" spans="2:21" s="1" customFormat="1" x14ac:dyDescent="0.3">
      <c r="B189" s="32">
        <v>1</v>
      </c>
      <c r="C189" s="32" t="s">
        <v>210</v>
      </c>
      <c r="D189" s="32" t="s">
        <v>284</v>
      </c>
      <c r="E189" s="32" t="s">
        <v>285</v>
      </c>
      <c r="F189" s="32" t="s">
        <v>286</v>
      </c>
      <c r="G189" s="32" t="s">
        <v>294</v>
      </c>
      <c r="H189" s="32" t="s">
        <v>292</v>
      </c>
      <c r="I189" s="32" t="s">
        <v>271</v>
      </c>
      <c r="J189" s="32" t="s">
        <v>240</v>
      </c>
      <c r="K189" s="33" t="s">
        <v>289</v>
      </c>
      <c r="L189" s="33" t="s">
        <v>290</v>
      </c>
      <c r="M189" s="33">
        <v>0</v>
      </c>
      <c r="N189" s="33">
        <v>32.200000000000003</v>
      </c>
      <c r="O189" s="33">
        <v>0</v>
      </c>
      <c r="P189" s="33">
        <v>0</v>
      </c>
      <c r="Q189" s="33">
        <v>0</v>
      </c>
      <c r="R189" s="33">
        <v>0</v>
      </c>
      <c r="S189" s="33">
        <v>0</v>
      </c>
      <c r="T189" s="33">
        <f t="shared" si="2"/>
        <v>901.60000000000014</v>
      </c>
      <c r="U189" s="1" t="s">
        <v>243</v>
      </c>
    </row>
    <row r="190" spans="2:21" s="1" customFormat="1" x14ac:dyDescent="0.3">
      <c r="B190" s="32">
        <v>1</v>
      </c>
      <c r="C190" s="32" t="s">
        <v>210</v>
      </c>
      <c r="D190" s="32" t="s">
        <v>284</v>
      </c>
      <c r="E190" s="32" t="s">
        <v>285</v>
      </c>
      <c r="F190" s="32" t="s">
        <v>286</v>
      </c>
      <c r="G190" s="32" t="s">
        <v>294</v>
      </c>
      <c r="H190" s="32" t="s">
        <v>292</v>
      </c>
      <c r="I190" s="32" t="s">
        <v>272</v>
      </c>
      <c r="J190" s="32" t="s">
        <v>240</v>
      </c>
      <c r="K190" s="33" t="s">
        <v>289</v>
      </c>
      <c r="L190" s="33" t="s">
        <v>290</v>
      </c>
      <c r="M190" s="33">
        <v>0</v>
      </c>
      <c r="N190" s="33">
        <v>32.200000000000003</v>
      </c>
      <c r="O190" s="33">
        <v>0</v>
      </c>
      <c r="P190" s="33">
        <v>0</v>
      </c>
      <c r="Q190" s="33">
        <v>0</v>
      </c>
      <c r="R190" s="33">
        <v>0</v>
      </c>
      <c r="S190" s="33">
        <v>0</v>
      </c>
      <c r="T190" s="33">
        <f t="shared" si="2"/>
        <v>901.60000000000014</v>
      </c>
      <c r="U190" s="1" t="s">
        <v>243</v>
      </c>
    </row>
    <row r="191" spans="2:21" s="1" customFormat="1" x14ac:dyDescent="0.3">
      <c r="B191" s="32">
        <v>1</v>
      </c>
      <c r="C191" s="32" t="s">
        <v>210</v>
      </c>
      <c r="D191" s="32" t="s">
        <v>284</v>
      </c>
      <c r="E191" s="32" t="s">
        <v>285</v>
      </c>
      <c r="F191" s="32" t="s">
        <v>286</v>
      </c>
      <c r="G191" s="32" t="s">
        <v>294</v>
      </c>
      <c r="H191" s="32" t="s">
        <v>292</v>
      </c>
      <c r="I191" s="32" t="s">
        <v>273</v>
      </c>
      <c r="J191" s="32" t="s">
        <v>240</v>
      </c>
      <c r="K191" s="33" t="s">
        <v>289</v>
      </c>
      <c r="L191" s="33" t="s">
        <v>290</v>
      </c>
      <c r="M191" s="33">
        <v>0</v>
      </c>
      <c r="N191" s="33">
        <v>32.200000000000003</v>
      </c>
      <c r="O191" s="33">
        <v>0</v>
      </c>
      <c r="P191" s="33">
        <v>0</v>
      </c>
      <c r="Q191" s="33">
        <v>0</v>
      </c>
      <c r="R191" s="33">
        <v>0</v>
      </c>
      <c r="S191" s="33">
        <v>0</v>
      </c>
      <c r="T191" s="33">
        <f t="shared" si="2"/>
        <v>901.60000000000014</v>
      </c>
      <c r="U191" s="1" t="s">
        <v>243</v>
      </c>
    </row>
    <row r="192" spans="2:21" s="1" customFormat="1" x14ac:dyDescent="0.3">
      <c r="B192" s="32">
        <v>1</v>
      </c>
      <c r="C192" s="32" t="s">
        <v>210</v>
      </c>
      <c r="D192" s="32" t="s">
        <v>284</v>
      </c>
      <c r="E192" s="32" t="s">
        <v>285</v>
      </c>
      <c r="F192" s="32" t="s">
        <v>286</v>
      </c>
      <c r="G192" s="32" t="s">
        <v>294</v>
      </c>
      <c r="H192" s="32" t="s">
        <v>292</v>
      </c>
      <c r="I192" s="32" t="s">
        <v>274</v>
      </c>
      <c r="J192" s="32" t="s">
        <v>240</v>
      </c>
      <c r="K192" s="33" t="s">
        <v>289</v>
      </c>
      <c r="L192" s="33" t="s">
        <v>290</v>
      </c>
      <c r="M192" s="33">
        <v>0</v>
      </c>
      <c r="N192" s="33">
        <v>32.200000000000003</v>
      </c>
      <c r="O192" s="33">
        <v>0</v>
      </c>
      <c r="P192" s="33">
        <v>0</v>
      </c>
      <c r="Q192" s="33">
        <v>0</v>
      </c>
      <c r="R192" s="33">
        <v>0</v>
      </c>
      <c r="S192" s="33">
        <v>0</v>
      </c>
      <c r="T192" s="33">
        <f t="shared" si="2"/>
        <v>901.60000000000014</v>
      </c>
      <c r="U192" s="1" t="s">
        <v>243</v>
      </c>
    </row>
    <row r="193" spans="2:21" s="1" customFormat="1" x14ac:dyDescent="0.3">
      <c r="B193" s="32">
        <v>1</v>
      </c>
      <c r="C193" s="32" t="s">
        <v>210</v>
      </c>
      <c r="D193" s="32" t="s">
        <v>284</v>
      </c>
      <c r="E193" s="32" t="s">
        <v>285</v>
      </c>
      <c r="F193" s="32" t="s">
        <v>286</v>
      </c>
      <c r="G193" s="32" t="s">
        <v>294</v>
      </c>
      <c r="H193" s="32" t="s">
        <v>292</v>
      </c>
      <c r="I193" s="32" t="s">
        <v>275</v>
      </c>
      <c r="J193" s="32" t="s">
        <v>240</v>
      </c>
      <c r="K193" s="33" t="s">
        <v>289</v>
      </c>
      <c r="L193" s="33" t="s">
        <v>290</v>
      </c>
      <c r="M193" s="33">
        <v>0</v>
      </c>
      <c r="N193" s="33">
        <v>32.200000000000003</v>
      </c>
      <c r="O193" s="33">
        <v>0</v>
      </c>
      <c r="P193" s="33">
        <v>0</v>
      </c>
      <c r="Q193" s="33">
        <v>0</v>
      </c>
      <c r="R193" s="33">
        <v>0</v>
      </c>
      <c r="S193" s="33">
        <v>0</v>
      </c>
      <c r="T193" s="33">
        <f t="shared" si="2"/>
        <v>901.60000000000014</v>
      </c>
      <c r="U193" s="1" t="s">
        <v>243</v>
      </c>
    </row>
    <row r="194" spans="2:21" s="1" customFormat="1" x14ac:dyDescent="0.3">
      <c r="B194" s="32">
        <v>1</v>
      </c>
      <c r="C194" s="32" t="s">
        <v>210</v>
      </c>
      <c r="D194" s="32" t="s">
        <v>284</v>
      </c>
      <c r="E194" s="32" t="s">
        <v>285</v>
      </c>
      <c r="F194" s="32" t="s">
        <v>286</v>
      </c>
      <c r="G194" s="32" t="s">
        <v>294</v>
      </c>
      <c r="H194" s="32" t="s">
        <v>292</v>
      </c>
      <c r="I194" s="32" t="s">
        <v>276</v>
      </c>
      <c r="J194" s="32" t="s">
        <v>240</v>
      </c>
      <c r="K194" s="33" t="s">
        <v>289</v>
      </c>
      <c r="L194" s="33" t="s">
        <v>290</v>
      </c>
      <c r="M194" s="33">
        <v>0</v>
      </c>
      <c r="N194" s="33">
        <v>32.200000000000003</v>
      </c>
      <c r="O194" s="33">
        <v>0</v>
      </c>
      <c r="P194" s="33">
        <v>0</v>
      </c>
      <c r="Q194" s="33">
        <v>0</v>
      </c>
      <c r="R194" s="33">
        <v>0</v>
      </c>
      <c r="S194" s="33">
        <v>0</v>
      </c>
      <c r="T194" s="33">
        <f t="shared" si="2"/>
        <v>901.60000000000014</v>
      </c>
      <c r="U194" s="1" t="s">
        <v>243</v>
      </c>
    </row>
    <row r="195" spans="2:21" s="1" customFormat="1" x14ac:dyDescent="0.3">
      <c r="B195" s="32">
        <v>1</v>
      </c>
      <c r="C195" s="32" t="s">
        <v>210</v>
      </c>
      <c r="D195" s="32" t="s">
        <v>284</v>
      </c>
      <c r="E195" s="32" t="s">
        <v>285</v>
      </c>
      <c r="F195" s="32" t="s">
        <v>286</v>
      </c>
      <c r="G195" s="32" t="s">
        <v>294</v>
      </c>
      <c r="H195" s="32" t="s">
        <v>292</v>
      </c>
      <c r="I195" s="32" t="s">
        <v>277</v>
      </c>
      <c r="J195" s="32" t="s">
        <v>240</v>
      </c>
      <c r="K195" s="33" t="s">
        <v>289</v>
      </c>
      <c r="L195" s="33" t="s">
        <v>290</v>
      </c>
      <c r="M195" s="33">
        <v>0</v>
      </c>
      <c r="N195" s="33">
        <v>32.200000000000003</v>
      </c>
      <c r="O195" s="33">
        <v>0</v>
      </c>
      <c r="P195" s="33">
        <v>0</v>
      </c>
      <c r="Q195" s="33">
        <v>0</v>
      </c>
      <c r="R195" s="33">
        <v>0</v>
      </c>
      <c r="S195" s="33">
        <v>0</v>
      </c>
      <c r="T195" s="33">
        <f t="shared" si="2"/>
        <v>901.60000000000014</v>
      </c>
      <c r="U195" s="1" t="s">
        <v>243</v>
      </c>
    </row>
    <row r="196" spans="2:21" s="1" customFormat="1" x14ac:dyDescent="0.3">
      <c r="B196" s="32">
        <v>1</v>
      </c>
      <c r="C196" s="32" t="s">
        <v>210</v>
      </c>
      <c r="D196" s="32" t="s">
        <v>284</v>
      </c>
      <c r="E196" s="32" t="s">
        <v>285</v>
      </c>
      <c r="F196" s="32" t="s">
        <v>286</v>
      </c>
      <c r="G196" s="32" t="s">
        <v>294</v>
      </c>
      <c r="H196" s="32" t="s">
        <v>292</v>
      </c>
      <c r="I196" s="32" t="s">
        <v>278</v>
      </c>
      <c r="J196" s="32" t="s">
        <v>240</v>
      </c>
      <c r="K196" s="33" t="s">
        <v>289</v>
      </c>
      <c r="L196" s="33" t="s">
        <v>290</v>
      </c>
      <c r="M196" s="33">
        <v>0</v>
      </c>
      <c r="N196" s="33">
        <v>32.200000000000003</v>
      </c>
      <c r="O196" s="33">
        <v>0</v>
      </c>
      <c r="P196" s="33">
        <v>0</v>
      </c>
      <c r="Q196" s="33">
        <v>0</v>
      </c>
      <c r="R196" s="33">
        <v>0</v>
      </c>
      <c r="S196" s="33">
        <v>0</v>
      </c>
      <c r="T196" s="33">
        <f t="shared" si="2"/>
        <v>901.60000000000014</v>
      </c>
      <c r="U196" s="1" t="s">
        <v>243</v>
      </c>
    </row>
    <row r="197" spans="2:21" s="1" customFormat="1" x14ac:dyDescent="0.3">
      <c r="B197" s="32">
        <v>1</v>
      </c>
      <c r="C197" s="32" t="s">
        <v>210</v>
      </c>
      <c r="D197" s="32" t="s">
        <v>284</v>
      </c>
      <c r="E197" s="32" t="s">
        <v>285</v>
      </c>
      <c r="F197" s="32" t="s">
        <v>286</v>
      </c>
      <c r="G197" s="32" t="s">
        <v>294</v>
      </c>
      <c r="H197" s="32" t="s">
        <v>292</v>
      </c>
      <c r="I197" s="32" t="s">
        <v>279</v>
      </c>
      <c r="J197" s="32" t="s">
        <v>240</v>
      </c>
      <c r="K197" s="33" t="s">
        <v>289</v>
      </c>
      <c r="L197" s="33" t="s">
        <v>290</v>
      </c>
      <c r="M197" s="33">
        <v>0</v>
      </c>
      <c r="N197" s="33">
        <v>32.200000000000003</v>
      </c>
      <c r="O197" s="33">
        <v>0</v>
      </c>
      <c r="P197" s="33">
        <v>0</v>
      </c>
      <c r="Q197" s="33">
        <v>0</v>
      </c>
      <c r="R197" s="33">
        <v>0</v>
      </c>
      <c r="S197" s="33">
        <v>0</v>
      </c>
      <c r="T197" s="33">
        <f t="shared" si="2"/>
        <v>901.60000000000014</v>
      </c>
      <c r="U197" s="1" t="s">
        <v>243</v>
      </c>
    </row>
    <row r="198" spans="2:21" s="1" customFormat="1" x14ac:dyDescent="0.3">
      <c r="B198" s="32">
        <v>1</v>
      </c>
      <c r="C198" s="32" t="s">
        <v>210</v>
      </c>
      <c r="D198" s="32" t="s">
        <v>284</v>
      </c>
      <c r="E198" s="32" t="s">
        <v>285</v>
      </c>
      <c r="F198" s="32" t="s">
        <v>286</v>
      </c>
      <c r="G198" s="32" t="s">
        <v>294</v>
      </c>
      <c r="H198" s="32" t="s">
        <v>292</v>
      </c>
      <c r="I198" s="32" t="s">
        <v>280</v>
      </c>
      <c r="J198" s="32" t="s">
        <v>240</v>
      </c>
      <c r="K198" s="33" t="s">
        <v>289</v>
      </c>
      <c r="L198" s="33" t="s">
        <v>290</v>
      </c>
      <c r="M198" s="33">
        <v>0</v>
      </c>
      <c r="N198" s="33">
        <v>32.200000000000003</v>
      </c>
      <c r="O198" s="33">
        <v>0</v>
      </c>
      <c r="P198" s="33">
        <v>0</v>
      </c>
      <c r="Q198" s="33">
        <v>0</v>
      </c>
      <c r="R198" s="33">
        <v>0</v>
      </c>
      <c r="S198" s="33">
        <v>0</v>
      </c>
      <c r="T198" s="33">
        <f t="shared" si="2"/>
        <v>901.60000000000014</v>
      </c>
      <c r="U198" s="1" t="s">
        <v>243</v>
      </c>
    </row>
    <row r="199" spans="2:21" s="1" customFormat="1" x14ac:dyDescent="0.3">
      <c r="B199" s="32">
        <v>1</v>
      </c>
      <c r="C199" s="32" t="s">
        <v>210</v>
      </c>
      <c r="D199" s="32" t="s">
        <v>284</v>
      </c>
      <c r="E199" s="32" t="s">
        <v>285</v>
      </c>
      <c r="F199" s="32" t="s">
        <v>286</v>
      </c>
      <c r="G199" s="32" t="s">
        <v>295</v>
      </c>
      <c r="H199" s="32" t="s">
        <v>288</v>
      </c>
      <c r="I199" s="32" t="s">
        <v>265</v>
      </c>
      <c r="J199" s="32" t="s">
        <v>240</v>
      </c>
      <c r="K199" s="33" t="s">
        <v>289</v>
      </c>
      <c r="L199" s="33" t="s">
        <v>290</v>
      </c>
      <c r="M199" s="33">
        <v>0</v>
      </c>
      <c r="N199" s="33">
        <v>51.5</v>
      </c>
      <c r="O199" s="33">
        <v>0</v>
      </c>
      <c r="P199" s="33">
        <v>0</v>
      </c>
      <c r="Q199" s="33">
        <v>0</v>
      </c>
      <c r="R199" s="33">
        <v>0</v>
      </c>
      <c r="S199" s="33">
        <v>0</v>
      </c>
      <c r="T199" s="33">
        <f t="shared" si="2"/>
        <v>1442</v>
      </c>
      <c r="U199" s="1" t="s">
        <v>243</v>
      </c>
    </row>
    <row r="200" spans="2:21" s="1" customFormat="1" x14ac:dyDescent="0.3">
      <c r="B200" s="32">
        <v>1</v>
      </c>
      <c r="C200" s="32" t="s">
        <v>210</v>
      </c>
      <c r="D200" s="32" t="s">
        <v>284</v>
      </c>
      <c r="E200" s="32" t="s">
        <v>285</v>
      </c>
      <c r="F200" s="32" t="s">
        <v>286</v>
      </c>
      <c r="G200" s="32" t="s">
        <v>295</v>
      </c>
      <c r="H200" s="32" t="s">
        <v>288</v>
      </c>
      <c r="I200" s="32" t="s">
        <v>266</v>
      </c>
      <c r="J200" s="32" t="s">
        <v>240</v>
      </c>
      <c r="K200" s="33" t="s">
        <v>289</v>
      </c>
      <c r="L200" s="33" t="s">
        <v>290</v>
      </c>
      <c r="M200" s="33">
        <v>0</v>
      </c>
      <c r="N200" s="33">
        <v>51.5</v>
      </c>
      <c r="O200" s="33">
        <v>0</v>
      </c>
      <c r="P200" s="33">
        <v>0</v>
      </c>
      <c r="Q200" s="33">
        <v>0</v>
      </c>
      <c r="R200" s="33">
        <v>0</v>
      </c>
      <c r="S200" s="33">
        <v>0</v>
      </c>
      <c r="T200" s="33">
        <f t="shared" si="2"/>
        <v>1442</v>
      </c>
      <c r="U200" s="1" t="s">
        <v>243</v>
      </c>
    </row>
    <row r="201" spans="2:21" s="1" customFormat="1" x14ac:dyDescent="0.3">
      <c r="B201" s="32">
        <v>1</v>
      </c>
      <c r="C201" s="32" t="s">
        <v>210</v>
      </c>
      <c r="D201" s="32" t="s">
        <v>284</v>
      </c>
      <c r="E201" s="32" t="s">
        <v>285</v>
      </c>
      <c r="F201" s="32" t="s">
        <v>286</v>
      </c>
      <c r="G201" s="32" t="s">
        <v>295</v>
      </c>
      <c r="H201" s="32" t="s">
        <v>288</v>
      </c>
      <c r="I201" s="32" t="s">
        <v>267</v>
      </c>
      <c r="J201" s="32" t="s">
        <v>240</v>
      </c>
      <c r="K201" s="33" t="s">
        <v>289</v>
      </c>
      <c r="L201" s="33" t="s">
        <v>290</v>
      </c>
      <c r="M201" s="33">
        <v>0</v>
      </c>
      <c r="N201" s="33">
        <v>51.5</v>
      </c>
      <c r="O201" s="33">
        <v>0</v>
      </c>
      <c r="P201" s="33">
        <v>0</v>
      </c>
      <c r="Q201" s="33">
        <v>0</v>
      </c>
      <c r="R201" s="33">
        <v>0</v>
      </c>
      <c r="S201" s="33">
        <v>0</v>
      </c>
      <c r="T201" s="33">
        <f t="shared" ref="T201:T264" si="3">M201+N201*28+O201*265+P201*1+Q201*1+R201*23500+S201*16100</f>
        <v>1442</v>
      </c>
      <c r="U201" s="1" t="s">
        <v>243</v>
      </c>
    </row>
    <row r="202" spans="2:21" s="1" customFormat="1" x14ac:dyDescent="0.3">
      <c r="B202" s="32">
        <v>1</v>
      </c>
      <c r="C202" s="32" t="s">
        <v>210</v>
      </c>
      <c r="D202" s="32" t="s">
        <v>284</v>
      </c>
      <c r="E202" s="32" t="s">
        <v>285</v>
      </c>
      <c r="F202" s="32" t="s">
        <v>286</v>
      </c>
      <c r="G202" s="32" t="s">
        <v>295</v>
      </c>
      <c r="H202" s="32" t="s">
        <v>288</v>
      </c>
      <c r="I202" s="32" t="s">
        <v>268</v>
      </c>
      <c r="J202" s="32" t="s">
        <v>240</v>
      </c>
      <c r="K202" s="33" t="s">
        <v>289</v>
      </c>
      <c r="L202" s="33" t="s">
        <v>290</v>
      </c>
      <c r="M202" s="33">
        <v>0</v>
      </c>
      <c r="N202" s="33">
        <v>51.5</v>
      </c>
      <c r="O202" s="33">
        <v>0</v>
      </c>
      <c r="P202" s="33">
        <v>0</v>
      </c>
      <c r="Q202" s="33">
        <v>0</v>
      </c>
      <c r="R202" s="33">
        <v>0</v>
      </c>
      <c r="S202" s="33">
        <v>0</v>
      </c>
      <c r="T202" s="33">
        <f t="shared" si="3"/>
        <v>1442</v>
      </c>
      <c r="U202" s="1" t="s">
        <v>243</v>
      </c>
    </row>
    <row r="203" spans="2:21" s="1" customFormat="1" x14ac:dyDescent="0.3">
      <c r="B203" s="32">
        <v>1</v>
      </c>
      <c r="C203" s="32" t="s">
        <v>210</v>
      </c>
      <c r="D203" s="32" t="s">
        <v>284</v>
      </c>
      <c r="E203" s="32" t="s">
        <v>285</v>
      </c>
      <c r="F203" s="32" t="s">
        <v>286</v>
      </c>
      <c r="G203" s="32" t="s">
        <v>295</v>
      </c>
      <c r="H203" s="32" t="s">
        <v>288</v>
      </c>
      <c r="I203" s="32" t="s">
        <v>269</v>
      </c>
      <c r="J203" s="32" t="s">
        <v>240</v>
      </c>
      <c r="K203" s="33" t="s">
        <v>289</v>
      </c>
      <c r="L203" s="33" t="s">
        <v>290</v>
      </c>
      <c r="M203" s="33">
        <v>0</v>
      </c>
      <c r="N203" s="33">
        <v>51.5</v>
      </c>
      <c r="O203" s="33">
        <v>0</v>
      </c>
      <c r="P203" s="33">
        <v>0</v>
      </c>
      <c r="Q203" s="33">
        <v>0</v>
      </c>
      <c r="R203" s="33">
        <v>0</v>
      </c>
      <c r="S203" s="33">
        <v>0</v>
      </c>
      <c r="T203" s="33">
        <f t="shared" si="3"/>
        <v>1442</v>
      </c>
      <c r="U203" s="1" t="s">
        <v>243</v>
      </c>
    </row>
    <row r="204" spans="2:21" s="1" customFormat="1" x14ac:dyDescent="0.3">
      <c r="B204" s="32">
        <v>1</v>
      </c>
      <c r="C204" s="32" t="s">
        <v>210</v>
      </c>
      <c r="D204" s="32" t="s">
        <v>284</v>
      </c>
      <c r="E204" s="32" t="s">
        <v>285</v>
      </c>
      <c r="F204" s="32" t="s">
        <v>286</v>
      </c>
      <c r="G204" s="32" t="s">
        <v>295</v>
      </c>
      <c r="H204" s="32" t="s">
        <v>288</v>
      </c>
      <c r="I204" s="32" t="s">
        <v>291</v>
      </c>
      <c r="J204" s="32" t="s">
        <v>240</v>
      </c>
      <c r="K204" s="33" t="s">
        <v>289</v>
      </c>
      <c r="L204" s="33" t="s">
        <v>290</v>
      </c>
      <c r="M204" s="33">
        <v>0</v>
      </c>
      <c r="N204" s="33">
        <v>51.5</v>
      </c>
      <c r="O204" s="33">
        <v>0</v>
      </c>
      <c r="P204" s="33">
        <v>0</v>
      </c>
      <c r="Q204" s="33">
        <v>0</v>
      </c>
      <c r="R204" s="33">
        <v>0</v>
      </c>
      <c r="S204" s="33">
        <v>0</v>
      </c>
      <c r="T204" s="33">
        <f t="shared" si="3"/>
        <v>1442</v>
      </c>
      <c r="U204" s="1" t="s">
        <v>243</v>
      </c>
    </row>
    <row r="205" spans="2:21" s="1" customFormat="1" x14ac:dyDescent="0.3">
      <c r="B205" s="32">
        <v>1</v>
      </c>
      <c r="C205" s="32" t="s">
        <v>210</v>
      </c>
      <c r="D205" s="32" t="s">
        <v>284</v>
      </c>
      <c r="E205" s="32" t="s">
        <v>285</v>
      </c>
      <c r="F205" s="32" t="s">
        <v>286</v>
      </c>
      <c r="G205" s="32" t="s">
        <v>295</v>
      </c>
      <c r="H205" s="32" t="s">
        <v>288</v>
      </c>
      <c r="I205" s="32" t="s">
        <v>271</v>
      </c>
      <c r="J205" s="32" t="s">
        <v>240</v>
      </c>
      <c r="K205" s="33" t="s">
        <v>289</v>
      </c>
      <c r="L205" s="33" t="s">
        <v>290</v>
      </c>
      <c r="M205" s="33">
        <v>0</v>
      </c>
      <c r="N205" s="33">
        <v>51.5</v>
      </c>
      <c r="O205" s="33">
        <v>0</v>
      </c>
      <c r="P205" s="33">
        <v>0</v>
      </c>
      <c r="Q205" s="33">
        <v>0</v>
      </c>
      <c r="R205" s="33">
        <v>0</v>
      </c>
      <c r="S205" s="33">
        <v>0</v>
      </c>
      <c r="T205" s="33">
        <f t="shared" si="3"/>
        <v>1442</v>
      </c>
      <c r="U205" s="1" t="s">
        <v>243</v>
      </c>
    </row>
    <row r="206" spans="2:21" s="1" customFormat="1" x14ac:dyDescent="0.3">
      <c r="B206" s="32">
        <v>1</v>
      </c>
      <c r="C206" s="32" t="s">
        <v>210</v>
      </c>
      <c r="D206" s="32" t="s">
        <v>284</v>
      </c>
      <c r="E206" s="32" t="s">
        <v>285</v>
      </c>
      <c r="F206" s="32" t="s">
        <v>286</v>
      </c>
      <c r="G206" s="32" t="s">
        <v>295</v>
      </c>
      <c r="H206" s="32" t="s">
        <v>288</v>
      </c>
      <c r="I206" s="32" t="s">
        <v>272</v>
      </c>
      <c r="J206" s="32" t="s">
        <v>240</v>
      </c>
      <c r="K206" s="33" t="s">
        <v>289</v>
      </c>
      <c r="L206" s="33" t="s">
        <v>290</v>
      </c>
      <c r="M206" s="33">
        <v>0</v>
      </c>
      <c r="N206" s="33">
        <v>51.5</v>
      </c>
      <c r="O206" s="33">
        <v>0</v>
      </c>
      <c r="P206" s="33">
        <v>0</v>
      </c>
      <c r="Q206" s="33">
        <v>0</v>
      </c>
      <c r="R206" s="33">
        <v>0</v>
      </c>
      <c r="S206" s="33">
        <v>0</v>
      </c>
      <c r="T206" s="33">
        <f t="shared" si="3"/>
        <v>1442</v>
      </c>
      <c r="U206" s="1" t="s">
        <v>243</v>
      </c>
    </row>
    <row r="207" spans="2:21" s="1" customFormat="1" x14ac:dyDescent="0.3">
      <c r="B207" s="32">
        <v>1</v>
      </c>
      <c r="C207" s="32" t="s">
        <v>210</v>
      </c>
      <c r="D207" s="32" t="s">
        <v>284</v>
      </c>
      <c r="E207" s="32" t="s">
        <v>285</v>
      </c>
      <c r="F207" s="32" t="s">
        <v>286</v>
      </c>
      <c r="G207" s="32" t="s">
        <v>295</v>
      </c>
      <c r="H207" s="32" t="s">
        <v>288</v>
      </c>
      <c r="I207" s="32" t="s">
        <v>273</v>
      </c>
      <c r="J207" s="32" t="s">
        <v>240</v>
      </c>
      <c r="K207" s="33" t="s">
        <v>289</v>
      </c>
      <c r="L207" s="33" t="s">
        <v>290</v>
      </c>
      <c r="M207" s="33">
        <v>0</v>
      </c>
      <c r="N207" s="33">
        <v>51.5</v>
      </c>
      <c r="O207" s="33">
        <v>0</v>
      </c>
      <c r="P207" s="33">
        <v>0</v>
      </c>
      <c r="Q207" s="33">
        <v>0</v>
      </c>
      <c r="R207" s="33">
        <v>0</v>
      </c>
      <c r="S207" s="33">
        <v>0</v>
      </c>
      <c r="T207" s="33">
        <f t="shared" si="3"/>
        <v>1442</v>
      </c>
      <c r="U207" s="1" t="s">
        <v>243</v>
      </c>
    </row>
    <row r="208" spans="2:21" s="1" customFormat="1" x14ac:dyDescent="0.3">
      <c r="B208" s="32">
        <v>1</v>
      </c>
      <c r="C208" s="32" t="s">
        <v>210</v>
      </c>
      <c r="D208" s="32" t="s">
        <v>284</v>
      </c>
      <c r="E208" s="32" t="s">
        <v>285</v>
      </c>
      <c r="F208" s="32" t="s">
        <v>286</v>
      </c>
      <c r="G208" s="32" t="s">
        <v>295</v>
      </c>
      <c r="H208" s="32" t="s">
        <v>288</v>
      </c>
      <c r="I208" s="32" t="s">
        <v>274</v>
      </c>
      <c r="J208" s="32" t="s">
        <v>240</v>
      </c>
      <c r="K208" s="33" t="s">
        <v>289</v>
      </c>
      <c r="L208" s="33" t="s">
        <v>290</v>
      </c>
      <c r="M208" s="33">
        <v>0</v>
      </c>
      <c r="N208" s="33">
        <v>51.5</v>
      </c>
      <c r="O208" s="33">
        <v>0</v>
      </c>
      <c r="P208" s="33">
        <v>0</v>
      </c>
      <c r="Q208" s="33">
        <v>0</v>
      </c>
      <c r="R208" s="33">
        <v>0</v>
      </c>
      <c r="S208" s="33">
        <v>0</v>
      </c>
      <c r="T208" s="33">
        <f t="shared" si="3"/>
        <v>1442</v>
      </c>
      <c r="U208" s="1" t="s">
        <v>243</v>
      </c>
    </row>
    <row r="209" spans="2:21" s="1" customFormat="1" x14ac:dyDescent="0.3">
      <c r="B209" s="32">
        <v>1</v>
      </c>
      <c r="C209" s="32" t="s">
        <v>210</v>
      </c>
      <c r="D209" s="32" t="s">
        <v>284</v>
      </c>
      <c r="E209" s="32" t="s">
        <v>285</v>
      </c>
      <c r="F209" s="32" t="s">
        <v>286</v>
      </c>
      <c r="G209" s="32" t="s">
        <v>295</v>
      </c>
      <c r="H209" s="32" t="s">
        <v>288</v>
      </c>
      <c r="I209" s="32" t="s">
        <v>275</v>
      </c>
      <c r="J209" s="32" t="s">
        <v>240</v>
      </c>
      <c r="K209" s="33" t="s">
        <v>289</v>
      </c>
      <c r="L209" s="33" t="s">
        <v>290</v>
      </c>
      <c r="M209" s="33">
        <v>0</v>
      </c>
      <c r="N209" s="33">
        <v>51.5</v>
      </c>
      <c r="O209" s="33">
        <v>0</v>
      </c>
      <c r="P209" s="33">
        <v>0</v>
      </c>
      <c r="Q209" s="33">
        <v>0</v>
      </c>
      <c r="R209" s="33">
        <v>0</v>
      </c>
      <c r="S209" s="33">
        <v>0</v>
      </c>
      <c r="T209" s="33">
        <f t="shared" si="3"/>
        <v>1442</v>
      </c>
      <c r="U209" s="1" t="s">
        <v>243</v>
      </c>
    </row>
    <row r="210" spans="2:21" s="1" customFormat="1" x14ac:dyDescent="0.3">
      <c r="B210" s="32">
        <v>1</v>
      </c>
      <c r="C210" s="32" t="s">
        <v>210</v>
      </c>
      <c r="D210" s="32" t="s">
        <v>284</v>
      </c>
      <c r="E210" s="32" t="s">
        <v>285</v>
      </c>
      <c r="F210" s="32" t="s">
        <v>286</v>
      </c>
      <c r="G210" s="32" t="s">
        <v>295</v>
      </c>
      <c r="H210" s="32" t="s">
        <v>288</v>
      </c>
      <c r="I210" s="32" t="s">
        <v>276</v>
      </c>
      <c r="J210" s="32" t="s">
        <v>240</v>
      </c>
      <c r="K210" s="33" t="s">
        <v>289</v>
      </c>
      <c r="L210" s="33" t="s">
        <v>290</v>
      </c>
      <c r="M210" s="33">
        <v>0</v>
      </c>
      <c r="N210" s="33">
        <v>51.5</v>
      </c>
      <c r="O210" s="33">
        <v>0</v>
      </c>
      <c r="P210" s="33">
        <v>0</v>
      </c>
      <c r="Q210" s="33">
        <v>0</v>
      </c>
      <c r="R210" s="33">
        <v>0</v>
      </c>
      <c r="S210" s="33">
        <v>0</v>
      </c>
      <c r="T210" s="33">
        <f t="shared" si="3"/>
        <v>1442</v>
      </c>
      <c r="U210" s="1" t="s">
        <v>243</v>
      </c>
    </row>
    <row r="211" spans="2:21" s="1" customFormat="1" x14ac:dyDescent="0.3">
      <c r="B211" s="32">
        <v>1</v>
      </c>
      <c r="C211" s="32" t="s">
        <v>210</v>
      </c>
      <c r="D211" s="32" t="s">
        <v>284</v>
      </c>
      <c r="E211" s="32" t="s">
        <v>285</v>
      </c>
      <c r="F211" s="32" t="s">
        <v>286</v>
      </c>
      <c r="G211" s="32" t="s">
        <v>295</v>
      </c>
      <c r="H211" s="32" t="s">
        <v>288</v>
      </c>
      <c r="I211" s="32" t="s">
        <v>277</v>
      </c>
      <c r="J211" s="32" t="s">
        <v>240</v>
      </c>
      <c r="K211" s="33" t="s">
        <v>289</v>
      </c>
      <c r="L211" s="33" t="s">
        <v>290</v>
      </c>
      <c r="M211" s="33">
        <v>0</v>
      </c>
      <c r="N211" s="33">
        <v>51.5</v>
      </c>
      <c r="O211" s="33">
        <v>0</v>
      </c>
      <c r="P211" s="33">
        <v>0</v>
      </c>
      <c r="Q211" s="33">
        <v>0</v>
      </c>
      <c r="R211" s="33">
        <v>0</v>
      </c>
      <c r="S211" s="33">
        <v>0</v>
      </c>
      <c r="T211" s="33">
        <f t="shared" si="3"/>
        <v>1442</v>
      </c>
      <c r="U211" s="1" t="s">
        <v>243</v>
      </c>
    </row>
    <row r="212" spans="2:21" s="1" customFormat="1" x14ac:dyDescent="0.3">
      <c r="B212" s="32">
        <v>1</v>
      </c>
      <c r="C212" s="32" t="s">
        <v>210</v>
      </c>
      <c r="D212" s="32" t="s">
        <v>284</v>
      </c>
      <c r="E212" s="32" t="s">
        <v>285</v>
      </c>
      <c r="F212" s="32" t="s">
        <v>286</v>
      </c>
      <c r="G212" s="32" t="s">
        <v>295</v>
      </c>
      <c r="H212" s="32" t="s">
        <v>288</v>
      </c>
      <c r="I212" s="32" t="s">
        <v>278</v>
      </c>
      <c r="J212" s="32" t="s">
        <v>240</v>
      </c>
      <c r="K212" s="33" t="s">
        <v>289</v>
      </c>
      <c r="L212" s="33" t="s">
        <v>290</v>
      </c>
      <c r="M212" s="33">
        <v>0</v>
      </c>
      <c r="N212" s="33">
        <v>51.5</v>
      </c>
      <c r="O212" s="33">
        <v>0</v>
      </c>
      <c r="P212" s="33">
        <v>0</v>
      </c>
      <c r="Q212" s="33">
        <v>0</v>
      </c>
      <c r="R212" s="33">
        <v>0</v>
      </c>
      <c r="S212" s="33">
        <v>0</v>
      </c>
      <c r="T212" s="33">
        <f t="shared" si="3"/>
        <v>1442</v>
      </c>
      <c r="U212" s="1" t="s">
        <v>243</v>
      </c>
    </row>
    <row r="213" spans="2:21" s="1" customFormat="1" x14ac:dyDescent="0.3">
      <c r="B213" s="32">
        <v>1</v>
      </c>
      <c r="C213" s="32" t="s">
        <v>210</v>
      </c>
      <c r="D213" s="32" t="s">
        <v>284</v>
      </c>
      <c r="E213" s="32" t="s">
        <v>285</v>
      </c>
      <c r="F213" s="32" t="s">
        <v>286</v>
      </c>
      <c r="G213" s="32" t="s">
        <v>295</v>
      </c>
      <c r="H213" s="32" t="s">
        <v>288</v>
      </c>
      <c r="I213" s="32" t="s">
        <v>279</v>
      </c>
      <c r="J213" s="32" t="s">
        <v>240</v>
      </c>
      <c r="K213" s="33" t="s">
        <v>289</v>
      </c>
      <c r="L213" s="33" t="s">
        <v>290</v>
      </c>
      <c r="M213" s="33">
        <v>0</v>
      </c>
      <c r="N213" s="33">
        <v>51.5</v>
      </c>
      <c r="O213" s="33">
        <v>0</v>
      </c>
      <c r="P213" s="33">
        <v>0</v>
      </c>
      <c r="Q213" s="33">
        <v>0</v>
      </c>
      <c r="R213" s="33">
        <v>0</v>
      </c>
      <c r="S213" s="33">
        <v>0</v>
      </c>
      <c r="T213" s="33">
        <f t="shared" si="3"/>
        <v>1442</v>
      </c>
      <c r="U213" s="1" t="s">
        <v>243</v>
      </c>
    </row>
    <row r="214" spans="2:21" s="1" customFormat="1" x14ac:dyDescent="0.3">
      <c r="B214" s="32">
        <v>1</v>
      </c>
      <c r="C214" s="32" t="s">
        <v>210</v>
      </c>
      <c r="D214" s="32" t="s">
        <v>284</v>
      </c>
      <c r="E214" s="32" t="s">
        <v>285</v>
      </c>
      <c r="F214" s="32" t="s">
        <v>286</v>
      </c>
      <c r="G214" s="32" t="s">
        <v>295</v>
      </c>
      <c r="H214" s="32" t="s">
        <v>288</v>
      </c>
      <c r="I214" s="32" t="s">
        <v>280</v>
      </c>
      <c r="J214" s="32" t="s">
        <v>240</v>
      </c>
      <c r="K214" s="33" t="s">
        <v>289</v>
      </c>
      <c r="L214" s="33" t="s">
        <v>290</v>
      </c>
      <c r="M214" s="33">
        <v>0</v>
      </c>
      <c r="N214" s="33">
        <v>51.5</v>
      </c>
      <c r="O214" s="33">
        <v>0</v>
      </c>
      <c r="P214" s="33">
        <v>0</v>
      </c>
      <c r="Q214" s="33">
        <v>0</v>
      </c>
      <c r="R214" s="33">
        <v>0</v>
      </c>
      <c r="S214" s="33">
        <v>0</v>
      </c>
      <c r="T214" s="33">
        <f t="shared" si="3"/>
        <v>1442</v>
      </c>
      <c r="U214" s="1" t="s">
        <v>243</v>
      </c>
    </row>
    <row r="215" spans="2:21" s="1" customFormat="1" x14ac:dyDescent="0.3">
      <c r="B215" s="32">
        <v>1</v>
      </c>
      <c r="C215" s="32" t="s">
        <v>210</v>
      </c>
      <c r="D215" s="32" t="s">
        <v>284</v>
      </c>
      <c r="E215" s="32" t="s">
        <v>285</v>
      </c>
      <c r="F215" s="32" t="s">
        <v>286</v>
      </c>
      <c r="G215" s="32" t="s">
        <v>295</v>
      </c>
      <c r="H215" s="32" t="s">
        <v>292</v>
      </c>
      <c r="I215" s="32" t="s">
        <v>265</v>
      </c>
      <c r="J215" s="32" t="s">
        <v>240</v>
      </c>
      <c r="K215" s="33" t="s">
        <v>289</v>
      </c>
      <c r="L215" s="33" t="s">
        <v>290</v>
      </c>
      <c r="M215" s="33">
        <v>0</v>
      </c>
      <c r="N215" s="33">
        <v>51.5</v>
      </c>
      <c r="O215" s="33">
        <v>0</v>
      </c>
      <c r="P215" s="33">
        <v>0</v>
      </c>
      <c r="Q215" s="33">
        <v>0</v>
      </c>
      <c r="R215" s="33">
        <v>0</v>
      </c>
      <c r="S215" s="33">
        <v>0</v>
      </c>
      <c r="T215" s="33">
        <f t="shared" si="3"/>
        <v>1442</v>
      </c>
      <c r="U215" s="1" t="s">
        <v>243</v>
      </c>
    </row>
    <row r="216" spans="2:21" s="1" customFormat="1" x14ac:dyDescent="0.3">
      <c r="B216" s="32">
        <v>1</v>
      </c>
      <c r="C216" s="32" t="s">
        <v>210</v>
      </c>
      <c r="D216" s="32" t="s">
        <v>284</v>
      </c>
      <c r="E216" s="32" t="s">
        <v>285</v>
      </c>
      <c r="F216" s="32" t="s">
        <v>286</v>
      </c>
      <c r="G216" s="32" t="s">
        <v>295</v>
      </c>
      <c r="H216" s="32" t="s">
        <v>292</v>
      </c>
      <c r="I216" s="32" t="s">
        <v>266</v>
      </c>
      <c r="J216" s="32" t="s">
        <v>240</v>
      </c>
      <c r="K216" s="33" t="s">
        <v>289</v>
      </c>
      <c r="L216" s="33" t="s">
        <v>290</v>
      </c>
      <c r="M216" s="33">
        <v>0</v>
      </c>
      <c r="N216" s="33">
        <v>51.5</v>
      </c>
      <c r="O216" s="33">
        <v>0</v>
      </c>
      <c r="P216" s="33">
        <v>0</v>
      </c>
      <c r="Q216" s="33">
        <v>0</v>
      </c>
      <c r="R216" s="33">
        <v>0</v>
      </c>
      <c r="S216" s="33">
        <v>0</v>
      </c>
      <c r="T216" s="33">
        <f t="shared" si="3"/>
        <v>1442</v>
      </c>
      <c r="U216" s="1" t="s">
        <v>243</v>
      </c>
    </row>
    <row r="217" spans="2:21" s="1" customFormat="1" x14ac:dyDescent="0.3">
      <c r="B217" s="32">
        <v>1</v>
      </c>
      <c r="C217" s="32" t="s">
        <v>210</v>
      </c>
      <c r="D217" s="32" t="s">
        <v>284</v>
      </c>
      <c r="E217" s="32" t="s">
        <v>285</v>
      </c>
      <c r="F217" s="32" t="s">
        <v>286</v>
      </c>
      <c r="G217" s="32" t="s">
        <v>295</v>
      </c>
      <c r="H217" s="32" t="s">
        <v>292</v>
      </c>
      <c r="I217" s="32" t="s">
        <v>267</v>
      </c>
      <c r="J217" s="32" t="s">
        <v>240</v>
      </c>
      <c r="K217" s="33" t="s">
        <v>289</v>
      </c>
      <c r="L217" s="33" t="s">
        <v>290</v>
      </c>
      <c r="M217" s="33">
        <v>0</v>
      </c>
      <c r="N217" s="33">
        <v>51.5</v>
      </c>
      <c r="O217" s="33">
        <v>0</v>
      </c>
      <c r="P217" s="33">
        <v>0</v>
      </c>
      <c r="Q217" s="33">
        <v>0</v>
      </c>
      <c r="R217" s="33">
        <v>0</v>
      </c>
      <c r="S217" s="33">
        <v>0</v>
      </c>
      <c r="T217" s="33">
        <f t="shared" si="3"/>
        <v>1442</v>
      </c>
      <c r="U217" s="1" t="s">
        <v>243</v>
      </c>
    </row>
    <row r="218" spans="2:21" s="1" customFormat="1" x14ac:dyDescent="0.3">
      <c r="B218" s="32">
        <v>1</v>
      </c>
      <c r="C218" s="32" t="s">
        <v>210</v>
      </c>
      <c r="D218" s="32" t="s">
        <v>284</v>
      </c>
      <c r="E218" s="32" t="s">
        <v>285</v>
      </c>
      <c r="F218" s="32" t="s">
        <v>286</v>
      </c>
      <c r="G218" s="32" t="s">
        <v>295</v>
      </c>
      <c r="H218" s="32" t="s">
        <v>292</v>
      </c>
      <c r="I218" s="32" t="s">
        <v>268</v>
      </c>
      <c r="J218" s="32" t="s">
        <v>240</v>
      </c>
      <c r="K218" s="33" t="s">
        <v>289</v>
      </c>
      <c r="L218" s="33" t="s">
        <v>290</v>
      </c>
      <c r="M218" s="33">
        <v>0</v>
      </c>
      <c r="N218" s="33">
        <v>51.5</v>
      </c>
      <c r="O218" s="33">
        <v>0</v>
      </c>
      <c r="P218" s="33">
        <v>0</v>
      </c>
      <c r="Q218" s="33">
        <v>0</v>
      </c>
      <c r="R218" s="33">
        <v>0</v>
      </c>
      <c r="S218" s="33">
        <v>0</v>
      </c>
      <c r="T218" s="33">
        <f t="shared" si="3"/>
        <v>1442</v>
      </c>
      <c r="U218" s="1" t="s">
        <v>243</v>
      </c>
    </row>
    <row r="219" spans="2:21" s="1" customFormat="1" x14ac:dyDescent="0.3">
      <c r="B219" s="32">
        <v>1</v>
      </c>
      <c r="C219" s="32" t="s">
        <v>210</v>
      </c>
      <c r="D219" s="32" t="s">
        <v>284</v>
      </c>
      <c r="E219" s="32" t="s">
        <v>285</v>
      </c>
      <c r="F219" s="32" t="s">
        <v>286</v>
      </c>
      <c r="G219" s="32" t="s">
        <v>295</v>
      </c>
      <c r="H219" s="32" t="s">
        <v>292</v>
      </c>
      <c r="I219" s="32" t="s">
        <v>269</v>
      </c>
      <c r="J219" s="32" t="s">
        <v>240</v>
      </c>
      <c r="K219" s="33" t="s">
        <v>289</v>
      </c>
      <c r="L219" s="33" t="s">
        <v>290</v>
      </c>
      <c r="M219" s="33">
        <v>0</v>
      </c>
      <c r="N219" s="33">
        <v>51.5</v>
      </c>
      <c r="O219" s="33">
        <v>0</v>
      </c>
      <c r="P219" s="33">
        <v>0</v>
      </c>
      <c r="Q219" s="33">
        <v>0</v>
      </c>
      <c r="R219" s="33">
        <v>0</v>
      </c>
      <c r="S219" s="33">
        <v>0</v>
      </c>
      <c r="T219" s="33">
        <f t="shared" si="3"/>
        <v>1442</v>
      </c>
      <c r="U219" s="1" t="s">
        <v>243</v>
      </c>
    </row>
    <row r="220" spans="2:21" s="1" customFormat="1" x14ac:dyDescent="0.3">
      <c r="B220" s="32">
        <v>1</v>
      </c>
      <c r="C220" s="32" t="s">
        <v>210</v>
      </c>
      <c r="D220" s="32" t="s">
        <v>284</v>
      </c>
      <c r="E220" s="32" t="s">
        <v>285</v>
      </c>
      <c r="F220" s="32" t="s">
        <v>286</v>
      </c>
      <c r="G220" s="32" t="s">
        <v>295</v>
      </c>
      <c r="H220" s="32" t="s">
        <v>292</v>
      </c>
      <c r="I220" s="32" t="s">
        <v>291</v>
      </c>
      <c r="J220" s="32" t="s">
        <v>240</v>
      </c>
      <c r="K220" s="33" t="s">
        <v>289</v>
      </c>
      <c r="L220" s="33" t="s">
        <v>290</v>
      </c>
      <c r="M220" s="33">
        <v>0</v>
      </c>
      <c r="N220" s="33">
        <v>51.5</v>
      </c>
      <c r="O220" s="33">
        <v>0</v>
      </c>
      <c r="P220" s="33">
        <v>0</v>
      </c>
      <c r="Q220" s="33">
        <v>0</v>
      </c>
      <c r="R220" s="33">
        <v>0</v>
      </c>
      <c r="S220" s="33">
        <v>0</v>
      </c>
      <c r="T220" s="33">
        <f t="shared" si="3"/>
        <v>1442</v>
      </c>
      <c r="U220" s="1" t="s">
        <v>243</v>
      </c>
    </row>
    <row r="221" spans="2:21" s="1" customFormat="1" x14ac:dyDescent="0.3">
      <c r="B221" s="32">
        <v>1</v>
      </c>
      <c r="C221" s="32" t="s">
        <v>210</v>
      </c>
      <c r="D221" s="32" t="s">
        <v>284</v>
      </c>
      <c r="E221" s="32" t="s">
        <v>285</v>
      </c>
      <c r="F221" s="32" t="s">
        <v>286</v>
      </c>
      <c r="G221" s="32" t="s">
        <v>295</v>
      </c>
      <c r="H221" s="32" t="s">
        <v>292</v>
      </c>
      <c r="I221" s="32" t="s">
        <v>271</v>
      </c>
      <c r="J221" s="32" t="s">
        <v>240</v>
      </c>
      <c r="K221" s="33" t="s">
        <v>289</v>
      </c>
      <c r="L221" s="33" t="s">
        <v>290</v>
      </c>
      <c r="M221" s="33">
        <v>0</v>
      </c>
      <c r="N221" s="33">
        <v>51.5</v>
      </c>
      <c r="O221" s="33">
        <v>0</v>
      </c>
      <c r="P221" s="33">
        <v>0</v>
      </c>
      <c r="Q221" s="33">
        <v>0</v>
      </c>
      <c r="R221" s="33">
        <v>0</v>
      </c>
      <c r="S221" s="33">
        <v>0</v>
      </c>
      <c r="T221" s="33">
        <f t="shared" si="3"/>
        <v>1442</v>
      </c>
      <c r="U221" s="1" t="s">
        <v>243</v>
      </c>
    </row>
    <row r="222" spans="2:21" s="1" customFormat="1" x14ac:dyDescent="0.3">
      <c r="B222" s="32">
        <v>1</v>
      </c>
      <c r="C222" s="32" t="s">
        <v>210</v>
      </c>
      <c r="D222" s="32" t="s">
        <v>284</v>
      </c>
      <c r="E222" s="32" t="s">
        <v>285</v>
      </c>
      <c r="F222" s="32" t="s">
        <v>286</v>
      </c>
      <c r="G222" s="32" t="s">
        <v>295</v>
      </c>
      <c r="H222" s="32" t="s">
        <v>292</v>
      </c>
      <c r="I222" s="32" t="s">
        <v>272</v>
      </c>
      <c r="J222" s="32" t="s">
        <v>240</v>
      </c>
      <c r="K222" s="33" t="s">
        <v>289</v>
      </c>
      <c r="L222" s="33" t="s">
        <v>290</v>
      </c>
      <c r="M222" s="33">
        <v>0</v>
      </c>
      <c r="N222" s="33">
        <v>51.5</v>
      </c>
      <c r="O222" s="33">
        <v>0</v>
      </c>
      <c r="P222" s="33">
        <v>0</v>
      </c>
      <c r="Q222" s="33">
        <v>0</v>
      </c>
      <c r="R222" s="33">
        <v>0</v>
      </c>
      <c r="S222" s="33">
        <v>0</v>
      </c>
      <c r="T222" s="33">
        <f t="shared" si="3"/>
        <v>1442</v>
      </c>
      <c r="U222" s="1" t="s">
        <v>243</v>
      </c>
    </row>
    <row r="223" spans="2:21" s="1" customFormat="1" x14ac:dyDescent="0.3">
      <c r="B223" s="32">
        <v>1</v>
      </c>
      <c r="C223" s="32" t="s">
        <v>210</v>
      </c>
      <c r="D223" s="32" t="s">
        <v>284</v>
      </c>
      <c r="E223" s="32" t="s">
        <v>285</v>
      </c>
      <c r="F223" s="32" t="s">
        <v>286</v>
      </c>
      <c r="G223" s="32" t="s">
        <v>295</v>
      </c>
      <c r="H223" s="32" t="s">
        <v>292</v>
      </c>
      <c r="I223" s="32" t="s">
        <v>273</v>
      </c>
      <c r="J223" s="32" t="s">
        <v>240</v>
      </c>
      <c r="K223" s="33" t="s">
        <v>289</v>
      </c>
      <c r="L223" s="33" t="s">
        <v>290</v>
      </c>
      <c r="M223" s="33">
        <v>0</v>
      </c>
      <c r="N223" s="33">
        <v>51.5</v>
      </c>
      <c r="O223" s="33">
        <v>0</v>
      </c>
      <c r="P223" s="33">
        <v>0</v>
      </c>
      <c r="Q223" s="33">
        <v>0</v>
      </c>
      <c r="R223" s="33">
        <v>0</v>
      </c>
      <c r="S223" s="33">
        <v>0</v>
      </c>
      <c r="T223" s="33">
        <f t="shared" si="3"/>
        <v>1442</v>
      </c>
      <c r="U223" s="1" t="s">
        <v>243</v>
      </c>
    </row>
    <row r="224" spans="2:21" s="1" customFormat="1" x14ac:dyDescent="0.3">
      <c r="B224" s="32">
        <v>1</v>
      </c>
      <c r="C224" s="32" t="s">
        <v>210</v>
      </c>
      <c r="D224" s="32" t="s">
        <v>284</v>
      </c>
      <c r="E224" s="32" t="s">
        <v>285</v>
      </c>
      <c r="F224" s="32" t="s">
        <v>286</v>
      </c>
      <c r="G224" s="32" t="s">
        <v>295</v>
      </c>
      <c r="H224" s="32" t="s">
        <v>292</v>
      </c>
      <c r="I224" s="32" t="s">
        <v>274</v>
      </c>
      <c r="J224" s="32" t="s">
        <v>240</v>
      </c>
      <c r="K224" s="33" t="s">
        <v>289</v>
      </c>
      <c r="L224" s="33" t="s">
        <v>290</v>
      </c>
      <c r="M224" s="33">
        <v>0</v>
      </c>
      <c r="N224" s="33">
        <v>51.5</v>
      </c>
      <c r="O224" s="33">
        <v>0</v>
      </c>
      <c r="P224" s="33">
        <v>0</v>
      </c>
      <c r="Q224" s="33">
        <v>0</v>
      </c>
      <c r="R224" s="33">
        <v>0</v>
      </c>
      <c r="S224" s="33">
        <v>0</v>
      </c>
      <c r="T224" s="33">
        <f t="shared" si="3"/>
        <v>1442</v>
      </c>
      <c r="U224" s="1" t="s">
        <v>243</v>
      </c>
    </row>
    <row r="225" spans="2:21" s="1" customFormat="1" x14ac:dyDescent="0.3">
      <c r="B225" s="32">
        <v>1</v>
      </c>
      <c r="C225" s="32" t="s">
        <v>210</v>
      </c>
      <c r="D225" s="32" t="s">
        <v>284</v>
      </c>
      <c r="E225" s="32" t="s">
        <v>285</v>
      </c>
      <c r="F225" s="32" t="s">
        <v>286</v>
      </c>
      <c r="G225" s="32" t="s">
        <v>295</v>
      </c>
      <c r="H225" s="32" t="s">
        <v>292</v>
      </c>
      <c r="I225" s="32" t="s">
        <v>275</v>
      </c>
      <c r="J225" s="32" t="s">
        <v>240</v>
      </c>
      <c r="K225" s="33" t="s">
        <v>289</v>
      </c>
      <c r="L225" s="33" t="s">
        <v>290</v>
      </c>
      <c r="M225" s="33">
        <v>0</v>
      </c>
      <c r="N225" s="33">
        <v>51.5</v>
      </c>
      <c r="O225" s="33">
        <v>0</v>
      </c>
      <c r="P225" s="33">
        <v>0</v>
      </c>
      <c r="Q225" s="33">
        <v>0</v>
      </c>
      <c r="R225" s="33">
        <v>0</v>
      </c>
      <c r="S225" s="33">
        <v>0</v>
      </c>
      <c r="T225" s="33">
        <f t="shared" si="3"/>
        <v>1442</v>
      </c>
      <c r="U225" s="1" t="s">
        <v>243</v>
      </c>
    </row>
    <row r="226" spans="2:21" s="1" customFormat="1" x14ac:dyDescent="0.3">
      <c r="B226" s="32">
        <v>1</v>
      </c>
      <c r="C226" s="32" t="s">
        <v>210</v>
      </c>
      <c r="D226" s="32" t="s">
        <v>284</v>
      </c>
      <c r="E226" s="32" t="s">
        <v>285</v>
      </c>
      <c r="F226" s="32" t="s">
        <v>286</v>
      </c>
      <c r="G226" s="32" t="s">
        <v>295</v>
      </c>
      <c r="H226" s="32" t="s">
        <v>292</v>
      </c>
      <c r="I226" s="32" t="s">
        <v>276</v>
      </c>
      <c r="J226" s="32" t="s">
        <v>240</v>
      </c>
      <c r="K226" s="33" t="s">
        <v>289</v>
      </c>
      <c r="L226" s="33" t="s">
        <v>290</v>
      </c>
      <c r="M226" s="33">
        <v>0</v>
      </c>
      <c r="N226" s="33">
        <v>51.5</v>
      </c>
      <c r="O226" s="33">
        <v>0</v>
      </c>
      <c r="P226" s="33">
        <v>0</v>
      </c>
      <c r="Q226" s="33">
        <v>0</v>
      </c>
      <c r="R226" s="33">
        <v>0</v>
      </c>
      <c r="S226" s="33">
        <v>0</v>
      </c>
      <c r="T226" s="33">
        <f t="shared" si="3"/>
        <v>1442</v>
      </c>
      <c r="U226" s="1" t="s">
        <v>243</v>
      </c>
    </row>
    <row r="227" spans="2:21" s="1" customFormat="1" x14ac:dyDescent="0.3">
      <c r="B227" s="32">
        <v>1</v>
      </c>
      <c r="C227" s="32" t="s">
        <v>210</v>
      </c>
      <c r="D227" s="32" t="s">
        <v>284</v>
      </c>
      <c r="E227" s="32" t="s">
        <v>285</v>
      </c>
      <c r="F227" s="32" t="s">
        <v>286</v>
      </c>
      <c r="G227" s="32" t="s">
        <v>295</v>
      </c>
      <c r="H227" s="32" t="s">
        <v>292</v>
      </c>
      <c r="I227" s="32" t="s">
        <v>277</v>
      </c>
      <c r="J227" s="32" t="s">
        <v>240</v>
      </c>
      <c r="K227" s="33" t="s">
        <v>289</v>
      </c>
      <c r="L227" s="33" t="s">
        <v>290</v>
      </c>
      <c r="M227" s="33">
        <v>0</v>
      </c>
      <c r="N227" s="33">
        <v>51.5</v>
      </c>
      <c r="O227" s="33">
        <v>0</v>
      </c>
      <c r="P227" s="33">
        <v>0</v>
      </c>
      <c r="Q227" s="33">
        <v>0</v>
      </c>
      <c r="R227" s="33">
        <v>0</v>
      </c>
      <c r="S227" s="33">
        <v>0</v>
      </c>
      <c r="T227" s="33">
        <f t="shared" si="3"/>
        <v>1442</v>
      </c>
      <c r="U227" s="1" t="s">
        <v>243</v>
      </c>
    </row>
    <row r="228" spans="2:21" s="1" customFormat="1" x14ac:dyDescent="0.3">
      <c r="B228" s="32">
        <v>1</v>
      </c>
      <c r="C228" s="32" t="s">
        <v>210</v>
      </c>
      <c r="D228" s="32" t="s">
        <v>284</v>
      </c>
      <c r="E228" s="32" t="s">
        <v>285</v>
      </c>
      <c r="F228" s="32" t="s">
        <v>286</v>
      </c>
      <c r="G228" s="32" t="s">
        <v>295</v>
      </c>
      <c r="H228" s="32" t="s">
        <v>292</v>
      </c>
      <c r="I228" s="32" t="s">
        <v>278</v>
      </c>
      <c r="J228" s="32" t="s">
        <v>240</v>
      </c>
      <c r="K228" s="33" t="s">
        <v>289</v>
      </c>
      <c r="L228" s="33" t="s">
        <v>290</v>
      </c>
      <c r="M228" s="33">
        <v>0</v>
      </c>
      <c r="N228" s="33">
        <v>51.5</v>
      </c>
      <c r="O228" s="33">
        <v>0</v>
      </c>
      <c r="P228" s="33">
        <v>0</v>
      </c>
      <c r="Q228" s="33">
        <v>0</v>
      </c>
      <c r="R228" s="33">
        <v>0</v>
      </c>
      <c r="S228" s="33">
        <v>0</v>
      </c>
      <c r="T228" s="33">
        <f t="shared" si="3"/>
        <v>1442</v>
      </c>
      <c r="U228" s="1" t="s">
        <v>243</v>
      </c>
    </row>
    <row r="229" spans="2:21" s="1" customFormat="1" x14ac:dyDescent="0.3">
      <c r="B229" s="32">
        <v>1</v>
      </c>
      <c r="C229" s="32" t="s">
        <v>210</v>
      </c>
      <c r="D229" s="32" t="s">
        <v>284</v>
      </c>
      <c r="E229" s="32" t="s">
        <v>285</v>
      </c>
      <c r="F229" s="32" t="s">
        <v>286</v>
      </c>
      <c r="G229" s="32" t="s">
        <v>295</v>
      </c>
      <c r="H229" s="32" t="s">
        <v>292</v>
      </c>
      <c r="I229" s="32" t="s">
        <v>279</v>
      </c>
      <c r="J229" s="32" t="s">
        <v>240</v>
      </c>
      <c r="K229" s="33" t="s">
        <v>289</v>
      </c>
      <c r="L229" s="33" t="s">
        <v>290</v>
      </c>
      <c r="M229" s="33">
        <v>0</v>
      </c>
      <c r="N229" s="33">
        <v>51.5</v>
      </c>
      <c r="O229" s="33">
        <v>0</v>
      </c>
      <c r="P229" s="33">
        <v>0</v>
      </c>
      <c r="Q229" s="33">
        <v>0</v>
      </c>
      <c r="R229" s="33">
        <v>0</v>
      </c>
      <c r="S229" s="33">
        <v>0</v>
      </c>
      <c r="T229" s="33">
        <f t="shared" si="3"/>
        <v>1442</v>
      </c>
      <c r="U229" s="1" t="s">
        <v>243</v>
      </c>
    </row>
    <row r="230" spans="2:21" s="1" customFormat="1" x14ac:dyDescent="0.3">
      <c r="B230" s="32">
        <v>1</v>
      </c>
      <c r="C230" s="32" t="s">
        <v>210</v>
      </c>
      <c r="D230" s="32" t="s">
        <v>284</v>
      </c>
      <c r="E230" s="32" t="s">
        <v>285</v>
      </c>
      <c r="F230" s="32" t="s">
        <v>286</v>
      </c>
      <c r="G230" s="32" t="s">
        <v>295</v>
      </c>
      <c r="H230" s="32" t="s">
        <v>292</v>
      </c>
      <c r="I230" s="32" t="s">
        <v>280</v>
      </c>
      <c r="J230" s="32" t="s">
        <v>240</v>
      </c>
      <c r="K230" s="33" t="s">
        <v>289</v>
      </c>
      <c r="L230" s="33" t="s">
        <v>290</v>
      </c>
      <c r="M230" s="33">
        <v>0</v>
      </c>
      <c r="N230" s="33">
        <v>51.5</v>
      </c>
      <c r="O230" s="33">
        <v>0</v>
      </c>
      <c r="P230" s="33">
        <v>0</v>
      </c>
      <c r="Q230" s="33">
        <v>0</v>
      </c>
      <c r="R230" s="33">
        <v>0</v>
      </c>
      <c r="S230" s="33">
        <v>0</v>
      </c>
      <c r="T230" s="33">
        <f t="shared" si="3"/>
        <v>1442</v>
      </c>
      <c r="U230" s="1" t="s">
        <v>243</v>
      </c>
    </row>
    <row r="231" spans="2:21" s="1" customFormat="1" x14ac:dyDescent="0.3">
      <c r="B231" s="32">
        <v>1</v>
      </c>
      <c r="C231" s="32" t="s">
        <v>210</v>
      </c>
      <c r="D231" s="32" t="s">
        <v>284</v>
      </c>
      <c r="E231" s="32" t="s">
        <v>285</v>
      </c>
      <c r="F231" s="32" t="s">
        <v>286</v>
      </c>
      <c r="G231" s="32" t="s">
        <v>296</v>
      </c>
      <c r="H231" s="32" t="s">
        <v>288</v>
      </c>
      <c r="I231" s="32" t="s">
        <v>265</v>
      </c>
      <c r="J231" s="32" t="s">
        <v>240</v>
      </c>
      <c r="K231" s="33" t="s">
        <v>289</v>
      </c>
      <c r="L231" s="33" t="s">
        <v>290</v>
      </c>
      <c r="M231" s="33">
        <v>0</v>
      </c>
      <c r="N231" s="33">
        <v>81.7</v>
      </c>
      <c r="O231" s="33">
        <v>0</v>
      </c>
      <c r="P231" s="33">
        <v>0</v>
      </c>
      <c r="Q231" s="33">
        <v>0</v>
      </c>
      <c r="R231" s="33">
        <v>0</v>
      </c>
      <c r="S231" s="33">
        <v>0</v>
      </c>
      <c r="T231" s="33">
        <f t="shared" si="3"/>
        <v>2287.6</v>
      </c>
      <c r="U231" s="1" t="s">
        <v>243</v>
      </c>
    </row>
    <row r="232" spans="2:21" s="1" customFormat="1" x14ac:dyDescent="0.3">
      <c r="B232" s="32">
        <v>1</v>
      </c>
      <c r="C232" s="32" t="s">
        <v>210</v>
      </c>
      <c r="D232" s="32" t="s">
        <v>284</v>
      </c>
      <c r="E232" s="32" t="s">
        <v>285</v>
      </c>
      <c r="F232" s="32" t="s">
        <v>286</v>
      </c>
      <c r="G232" s="32" t="s">
        <v>296</v>
      </c>
      <c r="H232" s="32" t="s">
        <v>288</v>
      </c>
      <c r="I232" s="32" t="s">
        <v>266</v>
      </c>
      <c r="J232" s="32" t="s">
        <v>240</v>
      </c>
      <c r="K232" s="33" t="s">
        <v>289</v>
      </c>
      <c r="L232" s="33" t="s">
        <v>290</v>
      </c>
      <c r="M232" s="33">
        <v>0</v>
      </c>
      <c r="N232" s="33">
        <v>84.44</v>
      </c>
      <c r="O232" s="33">
        <v>0</v>
      </c>
      <c r="P232" s="33">
        <v>0</v>
      </c>
      <c r="Q232" s="33">
        <v>0</v>
      </c>
      <c r="R232" s="33">
        <v>0</v>
      </c>
      <c r="S232" s="33">
        <v>0</v>
      </c>
      <c r="T232" s="33">
        <f t="shared" si="3"/>
        <v>2364.3199999999997</v>
      </c>
      <c r="U232" s="1" t="s">
        <v>243</v>
      </c>
    </row>
    <row r="233" spans="2:21" s="1" customFormat="1" x14ac:dyDescent="0.3">
      <c r="B233" s="32">
        <v>1</v>
      </c>
      <c r="C233" s="32" t="s">
        <v>210</v>
      </c>
      <c r="D233" s="32" t="s">
        <v>284</v>
      </c>
      <c r="E233" s="32" t="s">
        <v>285</v>
      </c>
      <c r="F233" s="32" t="s">
        <v>286</v>
      </c>
      <c r="G233" s="32" t="s">
        <v>296</v>
      </c>
      <c r="H233" s="32" t="s">
        <v>288</v>
      </c>
      <c r="I233" s="32" t="s">
        <v>267</v>
      </c>
      <c r="J233" s="32" t="s">
        <v>240</v>
      </c>
      <c r="K233" s="33" t="s">
        <v>289</v>
      </c>
      <c r="L233" s="33" t="s">
        <v>290</v>
      </c>
      <c r="M233" s="33">
        <v>0</v>
      </c>
      <c r="N233" s="33">
        <v>81.7</v>
      </c>
      <c r="O233" s="33">
        <v>0</v>
      </c>
      <c r="P233" s="33">
        <v>0</v>
      </c>
      <c r="Q233" s="33">
        <v>0</v>
      </c>
      <c r="R233" s="33">
        <v>0</v>
      </c>
      <c r="S233" s="33">
        <v>0</v>
      </c>
      <c r="T233" s="33">
        <f t="shared" si="3"/>
        <v>2287.6</v>
      </c>
      <c r="U233" s="1" t="s">
        <v>243</v>
      </c>
    </row>
    <row r="234" spans="2:21" s="1" customFormat="1" x14ac:dyDescent="0.3">
      <c r="B234" s="32">
        <v>1</v>
      </c>
      <c r="C234" s="32" t="s">
        <v>210</v>
      </c>
      <c r="D234" s="32" t="s">
        <v>284</v>
      </c>
      <c r="E234" s="32" t="s">
        <v>285</v>
      </c>
      <c r="F234" s="32" t="s">
        <v>286</v>
      </c>
      <c r="G234" s="32" t="s">
        <v>296</v>
      </c>
      <c r="H234" s="32" t="s">
        <v>288</v>
      </c>
      <c r="I234" s="32" t="s">
        <v>268</v>
      </c>
      <c r="J234" s="32" t="s">
        <v>240</v>
      </c>
      <c r="K234" s="33" t="s">
        <v>289</v>
      </c>
      <c r="L234" s="33" t="s">
        <v>290</v>
      </c>
      <c r="M234" s="33">
        <v>0</v>
      </c>
      <c r="N234" s="33">
        <v>81.7</v>
      </c>
      <c r="O234" s="33">
        <v>0</v>
      </c>
      <c r="P234" s="33">
        <v>0</v>
      </c>
      <c r="Q234" s="33">
        <v>0</v>
      </c>
      <c r="R234" s="33">
        <v>0</v>
      </c>
      <c r="S234" s="33">
        <v>0</v>
      </c>
      <c r="T234" s="33">
        <f t="shared" si="3"/>
        <v>2287.6</v>
      </c>
      <c r="U234" s="1" t="s">
        <v>243</v>
      </c>
    </row>
    <row r="235" spans="2:21" s="1" customFormat="1" x14ac:dyDescent="0.3">
      <c r="B235" s="32">
        <v>1</v>
      </c>
      <c r="C235" s="32" t="s">
        <v>210</v>
      </c>
      <c r="D235" s="32" t="s">
        <v>284</v>
      </c>
      <c r="E235" s="32" t="s">
        <v>285</v>
      </c>
      <c r="F235" s="32" t="s">
        <v>286</v>
      </c>
      <c r="G235" s="32" t="s">
        <v>296</v>
      </c>
      <c r="H235" s="32" t="s">
        <v>288</v>
      </c>
      <c r="I235" s="32" t="s">
        <v>269</v>
      </c>
      <c r="J235" s="32" t="s">
        <v>240</v>
      </c>
      <c r="K235" s="33" t="s">
        <v>289</v>
      </c>
      <c r="L235" s="33" t="s">
        <v>290</v>
      </c>
      <c r="M235" s="33">
        <v>0</v>
      </c>
      <c r="N235" s="33">
        <v>84.53</v>
      </c>
      <c r="O235" s="33">
        <v>0</v>
      </c>
      <c r="P235" s="33">
        <v>0</v>
      </c>
      <c r="Q235" s="33">
        <v>0</v>
      </c>
      <c r="R235" s="33">
        <v>0</v>
      </c>
      <c r="S235" s="33">
        <v>0</v>
      </c>
      <c r="T235" s="33">
        <f t="shared" si="3"/>
        <v>2366.84</v>
      </c>
      <c r="U235" s="1" t="s">
        <v>243</v>
      </c>
    </row>
    <row r="236" spans="2:21" s="1" customFormat="1" x14ac:dyDescent="0.3">
      <c r="B236" s="32">
        <v>1</v>
      </c>
      <c r="C236" s="32" t="s">
        <v>210</v>
      </c>
      <c r="D236" s="32" t="s">
        <v>284</v>
      </c>
      <c r="E236" s="32" t="s">
        <v>285</v>
      </c>
      <c r="F236" s="32" t="s">
        <v>286</v>
      </c>
      <c r="G236" s="32" t="s">
        <v>296</v>
      </c>
      <c r="H236" s="32" t="s">
        <v>288</v>
      </c>
      <c r="I236" s="32" t="s">
        <v>291</v>
      </c>
      <c r="J236" s="32" t="s">
        <v>240</v>
      </c>
      <c r="K236" s="33" t="s">
        <v>289</v>
      </c>
      <c r="L236" s="33" t="s">
        <v>290</v>
      </c>
      <c r="M236" s="33">
        <v>0</v>
      </c>
      <c r="N236" s="33">
        <v>83.31</v>
      </c>
      <c r="O236" s="33">
        <v>0</v>
      </c>
      <c r="P236" s="33">
        <v>0</v>
      </c>
      <c r="Q236" s="33">
        <v>0</v>
      </c>
      <c r="R236" s="33">
        <v>0</v>
      </c>
      <c r="S236" s="33">
        <v>0</v>
      </c>
      <c r="T236" s="33">
        <f t="shared" si="3"/>
        <v>2332.6800000000003</v>
      </c>
      <c r="U236" s="1" t="s">
        <v>243</v>
      </c>
    </row>
    <row r="237" spans="2:21" s="1" customFormat="1" x14ac:dyDescent="0.3">
      <c r="B237" s="32">
        <v>1</v>
      </c>
      <c r="C237" s="32" t="s">
        <v>210</v>
      </c>
      <c r="D237" s="32" t="s">
        <v>284</v>
      </c>
      <c r="E237" s="32" t="s">
        <v>285</v>
      </c>
      <c r="F237" s="32" t="s">
        <v>286</v>
      </c>
      <c r="G237" s="32" t="s">
        <v>296</v>
      </c>
      <c r="H237" s="32" t="s">
        <v>288</v>
      </c>
      <c r="I237" s="32" t="s">
        <v>271</v>
      </c>
      <c r="J237" s="32" t="s">
        <v>240</v>
      </c>
      <c r="K237" s="33" t="s">
        <v>289</v>
      </c>
      <c r="L237" s="33" t="s">
        <v>290</v>
      </c>
      <c r="M237" s="33">
        <v>0</v>
      </c>
      <c r="N237" s="33">
        <v>79.209999999999994</v>
      </c>
      <c r="O237" s="33">
        <v>0</v>
      </c>
      <c r="P237" s="33">
        <v>0</v>
      </c>
      <c r="Q237" s="33">
        <v>0</v>
      </c>
      <c r="R237" s="33">
        <v>0</v>
      </c>
      <c r="S237" s="33">
        <v>0</v>
      </c>
      <c r="T237" s="33">
        <f t="shared" si="3"/>
        <v>2217.8799999999997</v>
      </c>
      <c r="U237" s="1" t="s">
        <v>243</v>
      </c>
    </row>
    <row r="238" spans="2:21" s="1" customFormat="1" x14ac:dyDescent="0.3">
      <c r="B238" s="32">
        <v>1</v>
      </c>
      <c r="C238" s="32" t="s">
        <v>210</v>
      </c>
      <c r="D238" s="32" t="s">
        <v>284</v>
      </c>
      <c r="E238" s="32" t="s">
        <v>285</v>
      </c>
      <c r="F238" s="32" t="s">
        <v>286</v>
      </c>
      <c r="G238" s="32" t="s">
        <v>296</v>
      </c>
      <c r="H238" s="32" t="s">
        <v>288</v>
      </c>
      <c r="I238" s="32" t="s">
        <v>272</v>
      </c>
      <c r="J238" s="32" t="s">
        <v>240</v>
      </c>
      <c r="K238" s="33" t="s">
        <v>289</v>
      </c>
      <c r="L238" s="33" t="s">
        <v>290</v>
      </c>
      <c r="M238" s="33">
        <v>0</v>
      </c>
      <c r="N238" s="33">
        <v>80.27</v>
      </c>
      <c r="O238" s="33">
        <v>0</v>
      </c>
      <c r="P238" s="33">
        <v>0</v>
      </c>
      <c r="Q238" s="33">
        <v>0</v>
      </c>
      <c r="R238" s="33">
        <v>0</v>
      </c>
      <c r="S238" s="33">
        <v>0</v>
      </c>
      <c r="T238" s="33">
        <f t="shared" si="3"/>
        <v>2247.56</v>
      </c>
      <c r="U238" s="1" t="s">
        <v>243</v>
      </c>
    </row>
    <row r="239" spans="2:21" s="1" customFormat="1" x14ac:dyDescent="0.3">
      <c r="B239" s="32">
        <v>1</v>
      </c>
      <c r="C239" s="32" t="s">
        <v>210</v>
      </c>
      <c r="D239" s="32" t="s">
        <v>284</v>
      </c>
      <c r="E239" s="32" t="s">
        <v>285</v>
      </c>
      <c r="F239" s="32" t="s">
        <v>286</v>
      </c>
      <c r="G239" s="32" t="s">
        <v>296</v>
      </c>
      <c r="H239" s="32" t="s">
        <v>288</v>
      </c>
      <c r="I239" s="32" t="s">
        <v>273</v>
      </c>
      <c r="J239" s="32" t="s">
        <v>240</v>
      </c>
      <c r="K239" s="33" t="s">
        <v>289</v>
      </c>
      <c r="L239" s="33" t="s">
        <v>290</v>
      </c>
      <c r="M239" s="33">
        <v>0</v>
      </c>
      <c r="N239" s="33">
        <v>84.53</v>
      </c>
      <c r="O239" s="33">
        <v>0</v>
      </c>
      <c r="P239" s="33">
        <v>0</v>
      </c>
      <c r="Q239" s="33">
        <v>0</v>
      </c>
      <c r="R239" s="33">
        <v>0</v>
      </c>
      <c r="S239" s="33">
        <v>0</v>
      </c>
      <c r="T239" s="33">
        <f t="shared" si="3"/>
        <v>2366.84</v>
      </c>
      <c r="U239" s="1" t="s">
        <v>243</v>
      </c>
    </row>
    <row r="240" spans="2:21" s="1" customFormat="1" x14ac:dyDescent="0.3">
      <c r="B240" s="32">
        <v>1</v>
      </c>
      <c r="C240" s="32" t="s">
        <v>210</v>
      </c>
      <c r="D240" s="32" t="s">
        <v>284</v>
      </c>
      <c r="E240" s="32" t="s">
        <v>285</v>
      </c>
      <c r="F240" s="32" t="s">
        <v>286</v>
      </c>
      <c r="G240" s="32" t="s">
        <v>296</v>
      </c>
      <c r="H240" s="32" t="s">
        <v>288</v>
      </c>
      <c r="I240" s="32" t="s">
        <v>274</v>
      </c>
      <c r="J240" s="32" t="s">
        <v>240</v>
      </c>
      <c r="K240" s="33" t="s">
        <v>289</v>
      </c>
      <c r="L240" s="33" t="s">
        <v>290</v>
      </c>
      <c r="M240" s="33">
        <v>0</v>
      </c>
      <c r="N240" s="33">
        <v>84.36</v>
      </c>
      <c r="O240" s="33">
        <v>0</v>
      </c>
      <c r="P240" s="33">
        <v>0</v>
      </c>
      <c r="Q240" s="33">
        <v>0</v>
      </c>
      <c r="R240" s="33">
        <v>0</v>
      </c>
      <c r="S240" s="33">
        <v>0</v>
      </c>
      <c r="T240" s="33">
        <f t="shared" si="3"/>
        <v>2362.08</v>
      </c>
      <c r="U240" s="1" t="s">
        <v>243</v>
      </c>
    </row>
    <row r="241" spans="2:21" s="1" customFormat="1" x14ac:dyDescent="0.3">
      <c r="B241" s="32">
        <v>1</v>
      </c>
      <c r="C241" s="32" t="s">
        <v>210</v>
      </c>
      <c r="D241" s="32" t="s">
        <v>284</v>
      </c>
      <c r="E241" s="32" t="s">
        <v>285</v>
      </c>
      <c r="F241" s="32" t="s">
        <v>286</v>
      </c>
      <c r="G241" s="32" t="s">
        <v>296</v>
      </c>
      <c r="H241" s="32" t="s">
        <v>288</v>
      </c>
      <c r="I241" s="32" t="s">
        <v>275</v>
      </c>
      <c r="J241" s="32" t="s">
        <v>240</v>
      </c>
      <c r="K241" s="33" t="s">
        <v>289</v>
      </c>
      <c r="L241" s="33" t="s">
        <v>290</v>
      </c>
      <c r="M241" s="33">
        <v>0</v>
      </c>
      <c r="N241" s="33">
        <v>84.53</v>
      </c>
      <c r="O241" s="33">
        <v>0</v>
      </c>
      <c r="P241" s="33">
        <v>0</v>
      </c>
      <c r="Q241" s="33">
        <v>0</v>
      </c>
      <c r="R241" s="33">
        <v>0</v>
      </c>
      <c r="S241" s="33">
        <v>0</v>
      </c>
      <c r="T241" s="33">
        <f t="shared" si="3"/>
        <v>2366.84</v>
      </c>
      <c r="U241" s="1" t="s">
        <v>243</v>
      </c>
    </row>
    <row r="242" spans="2:21" s="1" customFormat="1" x14ac:dyDescent="0.3">
      <c r="B242" s="32">
        <v>1</v>
      </c>
      <c r="C242" s="32" t="s">
        <v>210</v>
      </c>
      <c r="D242" s="32" t="s">
        <v>284</v>
      </c>
      <c r="E242" s="32" t="s">
        <v>285</v>
      </c>
      <c r="F242" s="32" t="s">
        <v>286</v>
      </c>
      <c r="G242" s="32" t="s">
        <v>296</v>
      </c>
      <c r="H242" s="32" t="s">
        <v>288</v>
      </c>
      <c r="I242" s="32" t="s">
        <v>276</v>
      </c>
      <c r="J242" s="32" t="s">
        <v>240</v>
      </c>
      <c r="K242" s="33" t="s">
        <v>289</v>
      </c>
      <c r="L242" s="33" t="s">
        <v>290</v>
      </c>
      <c r="M242" s="33">
        <v>0</v>
      </c>
      <c r="N242" s="33">
        <v>80.27</v>
      </c>
      <c r="O242" s="33">
        <v>0</v>
      </c>
      <c r="P242" s="33">
        <v>0</v>
      </c>
      <c r="Q242" s="33">
        <v>0</v>
      </c>
      <c r="R242" s="33">
        <v>0</v>
      </c>
      <c r="S242" s="33">
        <v>0</v>
      </c>
      <c r="T242" s="33">
        <f t="shared" si="3"/>
        <v>2247.56</v>
      </c>
      <c r="U242" s="1" t="s">
        <v>243</v>
      </c>
    </row>
    <row r="243" spans="2:21" s="1" customFormat="1" x14ac:dyDescent="0.3">
      <c r="B243" s="32">
        <v>1</v>
      </c>
      <c r="C243" s="32" t="s">
        <v>210</v>
      </c>
      <c r="D243" s="32" t="s">
        <v>284</v>
      </c>
      <c r="E243" s="32" t="s">
        <v>285</v>
      </c>
      <c r="F243" s="32" t="s">
        <v>286</v>
      </c>
      <c r="G243" s="32" t="s">
        <v>296</v>
      </c>
      <c r="H243" s="32" t="s">
        <v>288</v>
      </c>
      <c r="I243" s="32" t="s">
        <v>277</v>
      </c>
      <c r="J243" s="32" t="s">
        <v>240</v>
      </c>
      <c r="K243" s="33" t="s">
        <v>289</v>
      </c>
      <c r="L243" s="33" t="s">
        <v>290</v>
      </c>
      <c r="M243" s="33">
        <v>0</v>
      </c>
      <c r="N243" s="33">
        <v>79.2</v>
      </c>
      <c r="O243" s="33">
        <v>0</v>
      </c>
      <c r="P243" s="33">
        <v>0</v>
      </c>
      <c r="Q243" s="33">
        <v>0</v>
      </c>
      <c r="R243" s="33">
        <v>0</v>
      </c>
      <c r="S243" s="33">
        <v>0</v>
      </c>
      <c r="T243" s="33">
        <f t="shared" si="3"/>
        <v>2217.6</v>
      </c>
      <c r="U243" s="1" t="s">
        <v>243</v>
      </c>
    </row>
    <row r="244" spans="2:21" s="1" customFormat="1" x14ac:dyDescent="0.3">
      <c r="B244" s="32">
        <v>1</v>
      </c>
      <c r="C244" s="32" t="s">
        <v>210</v>
      </c>
      <c r="D244" s="32" t="s">
        <v>284</v>
      </c>
      <c r="E244" s="32" t="s">
        <v>285</v>
      </c>
      <c r="F244" s="32" t="s">
        <v>286</v>
      </c>
      <c r="G244" s="32" t="s">
        <v>296</v>
      </c>
      <c r="H244" s="32" t="s">
        <v>288</v>
      </c>
      <c r="I244" s="32" t="s">
        <v>278</v>
      </c>
      <c r="J244" s="32" t="s">
        <v>240</v>
      </c>
      <c r="K244" s="33" t="s">
        <v>289</v>
      </c>
      <c r="L244" s="33" t="s">
        <v>290</v>
      </c>
      <c r="M244" s="33">
        <v>0</v>
      </c>
      <c r="N244" s="33">
        <v>83.31</v>
      </c>
      <c r="O244" s="33">
        <v>0</v>
      </c>
      <c r="P244" s="33">
        <v>0</v>
      </c>
      <c r="Q244" s="33">
        <v>0</v>
      </c>
      <c r="R244" s="33">
        <v>0</v>
      </c>
      <c r="S244" s="33">
        <v>0</v>
      </c>
      <c r="T244" s="33">
        <f t="shared" si="3"/>
        <v>2332.6800000000003</v>
      </c>
      <c r="U244" s="1" t="s">
        <v>243</v>
      </c>
    </row>
    <row r="245" spans="2:21" s="1" customFormat="1" x14ac:dyDescent="0.3">
      <c r="B245" s="32">
        <v>1</v>
      </c>
      <c r="C245" s="32" t="s">
        <v>210</v>
      </c>
      <c r="D245" s="32" t="s">
        <v>284</v>
      </c>
      <c r="E245" s="32" t="s">
        <v>285</v>
      </c>
      <c r="F245" s="32" t="s">
        <v>286</v>
      </c>
      <c r="G245" s="32" t="s">
        <v>296</v>
      </c>
      <c r="H245" s="32" t="s">
        <v>288</v>
      </c>
      <c r="I245" s="32" t="s">
        <v>279</v>
      </c>
      <c r="J245" s="32" t="s">
        <v>240</v>
      </c>
      <c r="K245" s="33" t="s">
        <v>289</v>
      </c>
      <c r="L245" s="33" t="s">
        <v>290</v>
      </c>
      <c r="M245" s="33">
        <v>0</v>
      </c>
      <c r="N245" s="33">
        <v>81.7</v>
      </c>
      <c r="O245" s="33">
        <v>0</v>
      </c>
      <c r="P245" s="33">
        <v>0</v>
      </c>
      <c r="Q245" s="33">
        <v>0</v>
      </c>
      <c r="R245" s="33">
        <v>0</v>
      </c>
      <c r="S245" s="33">
        <v>0</v>
      </c>
      <c r="T245" s="33">
        <f t="shared" si="3"/>
        <v>2287.6</v>
      </c>
      <c r="U245" s="1" t="s">
        <v>243</v>
      </c>
    </row>
    <row r="246" spans="2:21" s="1" customFormat="1" x14ac:dyDescent="0.3">
      <c r="B246" s="32">
        <v>1</v>
      </c>
      <c r="C246" s="32" t="s">
        <v>210</v>
      </c>
      <c r="D246" s="32" t="s">
        <v>284</v>
      </c>
      <c r="E246" s="32" t="s">
        <v>285</v>
      </c>
      <c r="F246" s="32" t="s">
        <v>286</v>
      </c>
      <c r="G246" s="32" t="s">
        <v>296</v>
      </c>
      <c r="H246" s="32" t="s">
        <v>288</v>
      </c>
      <c r="I246" s="32" t="s">
        <v>280</v>
      </c>
      <c r="J246" s="32" t="s">
        <v>240</v>
      </c>
      <c r="K246" s="33" t="s">
        <v>289</v>
      </c>
      <c r="L246" s="33" t="s">
        <v>290</v>
      </c>
      <c r="M246" s="33">
        <v>0</v>
      </c>
      <c r="N246" s="33">
        <v>79.209999999999994</v>
      </c>
      <c r="O246" s="33">
        <v>0</v>
      </c>
      <c r="P246" s="33">
        <v>0</v>
      </c>
      <c r="Q246" s="33">
        <v>0</v>
      </c>
      <c r="R246" s="33">
        <v>0</v>
      </c>
      <c r="S246" s="33">
        <v>0</v>
      </c>
      <c r="T246" s="33">
        <f t="shared" si="3"/>
        <v>2217.8799999999997</v>
      </c>
      <c r="U246" s="1" t="s">
        <v>243</v>
      </c>
    </row>
    <row r="247" spans="2:21" s="1" customFormat="1" x14ac:dyDescent="0.3">
      <c r="B247" s="32">
        <v>1</v>
      </c>
      <c r="C247" s="32" t="s">
        <v>210</v>
      </c>
      <c r="D247" s="32" t="s">
        <v>284</v>
      </c>
      <c r="E247" s="32" t="s">
        <v>285</v>
      </c>
      <c r="F247" s="32" t="s">
        <v>286</v>
      </c>
      <c r="G247" s="32" t="s">
        <v>296</v>
      </c>
      <c r="H247" s="32" t="s">
        <v>292</v>
      </c>
      <c r="I247" s="32" t="s">
        <v>265</v>
      </c>
      <c r="J247" s="32" t="s">
        <v>240</v>
      </c>
      <c r="K247" s="33" t="s">
        <v>289</v>
      </c>
      <c r="L247" s="33" t="s">
        <v>290</v>
      </c>
      <c r="M247" s="33">
        <v>0</v>
      </c>
      <c r="N247" s="33">
        <v>81.7</v>
      </c>
      <c r="O247" s="33">
        <v>0</v>
      </c>
      <c r="P247" s="33">
        <v>0</v>
      </c>
      <c r="Q247" s="33">
        <v>0</v>
      </c>
      <c r="R247" s="33">
        <v>0</v>
      </c>
      <c r="S247" s="33">
        <v>0</v>
      </c>
      <c r="T247" s="33">
        <f t="shared" si="3"/>
        <v>2287.6</v>
      </c>
      <c r="U247" s="1" t="s">
        <v>243</v>
      </c>
    </row>
    <row r="248" spans="2:21" s="1" customFormat="1" x14ac:dyDescent="0.3">
      <c r="B248" s="32">
        <v>1</v>
      </c>
      <c r="C248" s="32" t="s">
        <v>210</v>
      </c>
      <c r="D248" s="32" t="s">
        <v>284</v>
      </c>
      <c r="E248" s="32" t="s">
        <v>285</v>
      </c>
      <c r="F248" s="32" t="s">
        <v>286</v>
      </c>
      <c r="G248" s="32" t="s">
        <v>296</v>
      </c>
      <c r="H248" s="32" t="s">
        <v>292</v>
      </c>
      <c r="I248" s="32" t="s">
        <v>266</v>
      </c>
      <c r="J248" s="32" t="s">
        <v>240</v>
      </c>
      <c r="K248" s="33" t="s">
        <v>289</v>
      </c>
      <c r="L248" s="33" t="s">
        <v>290</v>
      </c>
      <c r="M248" s="33">
        <v>0</v>
      </c>
      <c r="N248" s="33">
        <v>84.44</v>
      </c>
      <c r="O248" s="33">
        <v>0</v>
      </c>
      <c r="P248" s="33">
        <v>0</v>
      </c>
      <c r="Q248" s="33">
        <v>0</v>
      </c>
      <c r="R248" s="33">
        <v>0</v>
      </c>
      <c r="S248" s="33">
        <v>0</v>
      </c>
      <c r="T248" s="33">
        <f t="shared" si="3"/>
        <v>2364.3199999999997</v>
      </c>
      <c r="U248" s="1" t="s">
        <v>243</v>
      </c>
    </row>
    <row r="249" spans="2:21" s="1" customFormat="1" x14ac:dyDescent="0.3">
      <c r="B249" s="32">
        <v>1</v>
      </c>
      <c r="C249" s="32" t="s">
        <v>210</v>
      </c>
      <c r="D249" s="32" t="s">
        <v>284</v>
      </c>
      <c r="E249" s="32" t="s">
        <v>285</v>
      </c>
      <c r="F249" s="32" t="s">
        <v>286</v>
      </c>
      <c r="G249" s="32" t="s">
        <v>296</v>
      </c>
      <c r="H249" s="32" t="s">
        <v>292</v>
      </c>
      <c r="I249" s="32" t="s">
        <v>267</v>
      </c>
      <c r="J249" s="32" t="s">
        <v>240</v>
      </c>
      <c r="K249" s="33" t="s">
        <v>289</v>
      </c>
      <c r="L249" s="33" t="s">
        <v>290</v>
      </c>
      <c r="M249" s="33">
        <v>0</v>
      </c>
      <c r="N249" s="33">
        <v>81.7</v>
      </c>
      <c r="O249" s="33">
        <v>0</v>
      </c>
      <c r="P249" s="33">
        <v>0</v>
      </c>
      <c r="Q249" s="33">
        <v>0</v>
      </c>
      <c r="R249" s="33">
        <v>0</v>
      </c>
      <c r="S249" s="33">
        <v>0</v>
      </c>
      <c r="T249" s="33">
        <f t="shared" si="3"/>
        <v>2287.6</v>
      </c>
      <c r="U249" s="1" t="s">
        <v>243</v>
      </c>
    </row>
    <row r="250" spans="2:21" s="1" customFormat="1" x14ac:dyDescent="0.3">
      <c r="B250" s="32">
        <v>1</v>
      </c>
      <c r="C250" s="32" t="s">
        <v>210</v>
      </c>
      <c r="D250" s="32" t="s">
        <v>284</v>
      </c>
      <c r="E250" s="32" t="s">
        <v>285</v>
      </c>
      <c r="F250" s="32" t="s">
        <v>286</v>
      </c>
      <c r="G250" s="32" t="s">
        <v>296</v>
      </c>
      <c r="H250" s="32" t="s">
        <v>292</v>
      </c>
      <c r="I250" s="32" t="s">
        <v>268</v>
      </c>
      <c r="J250" s="32" t="s">
        <v>240</v>
      </c>
      <c r="K250" s="33" t="s">
        <v>289</v>
      </c>
      <c r="L250" s="33" t="s">
        <v>290</v>
      </c>
      <c r="M250" s="33">
        <v>0</v>
      </c>
      <c r="N250" s="33">
        <v>81.7</v>
      </c>
      <c r="O250" s="33">
        <v>0</v>
      </c>
      <c r="P250" s="33">
        <v>0</v>
      </c>
      <c r="Q250" s="33">
        <v>0</v>
      </c>
      <c r="R250" s="33">
        <v>0</v>
      </c>
      <c r="S250" s="33">
        <v>0</v>
      </c>
      <c r="T250" s="33">
        <f t="shared" si="3"/>
        <v>2287.6</v>
      </c>
      <c r="U250" s="1" t="s">
        <v>243</v>
      </c>
    </row>
    <row r="251" spans="2:21" s="1" customFormat="1" x14ac:dyDescent="0.3">
      <c r="B251" s="32">
        <v>1</v>
      </c>
      <c r="C251" s="32" t="s">
        <v>210</v>
      </c>
      <c r="D251" s="32" t="s">
        <v>284</v>
      </c>
      <c r="E251" s="32" t="s">
        <v>285</v>
      </c>
      <c r="F251" s="32" t="s">
        <v>286</v>
      </c>
      <c r="G251" s="32" t="s">
        <v>296</v>
      </c>
      <c r="H251" s="32" t="s">
        <v>292</v>
      </c>
      <c r="I251" s="32" t="s">
        <v>269</v>
      </c>
      <c r="J251" s="32" t="s">
        <v>240</v>
      </c>
      <c r="K251" s="33" t="s">
        <v>289</v>
      </c>
      <c r="L251" s="33" t="s">
        <v>290</v>
      </c>
      <c r="M251" s="33">
        <v>0</v>
      </c>
      <c r="N251" s="33">
        <v>84.53</v>
      </c>
      <c r="O251" s="33">
        <v>0</v>
      </c>
      <c r="P251" s="33">
        <v>0</v>
      </c>
      <c r="Q251" s="33">
        <v>0</v>
      </c>
      <c r="R251" s="33">
        <v>0</v>
      </c>
      <c r="S251" s="33">
        <v>0</v>
      </c>
      <c r="T251" s="33">
        <f t="shared" si="3"/>
        <v>2366.84</v>
      </c>
      <c r="U251" s="1" t="s">
        <v>243</v>
      </c>
    </row>
    <row r="252" spans="2:21" s="1" customFormat="1" x14ac:dyDescent="0.3">
      <c r="B252" s="32">
        <v>1</v>
      </c>
      <c r="C252" s="32" t="s">
        <v>210</v>
      </c>
      <c r="D252" s="32" t="s">
        <v>284</v>
      </c>
      <c r="E252" s="32" t="s">
        <v>285</v>
      </c>
      <c r="F252" s="32" t="s">
        <v>286</v>
      </c>
      <c r="G252" s="32" t="s">
        <v>296</v>
      </c>
      <c r="H252" s="32" t="s">
        <v>292</v>
      </c>
      <c r="I252" s="32" t="s">
        <v>291</v>
      </c>
      <c r="J252" s="32" t="s">
        <v>240</v>
      </c>
      <c r="K252" s="33" t="s">
        <v>289</v>
      </c>
      <c r="L252" s="33" t="s">
        <v>290</v>
      </c>
      <c r="M252" s="33">
        <v>0</v>
      </c>
      <c r="N252" s="33">
        <v>83.31</v>
      </c>
      <c r="O252" s="33">
        <v>0</v>
      </c>
      <c r="P252" s="33">
        <v>0</v>
      </c>
      <c r="Q252" s="33">
        <v>0</v>
      </c>
      <c r="R252" s="33">
        <v>0</v>
      </c>
      <c r="S252" s="33">
        <v>0</v>
      </c>
      <c r="T252" s="33">
        <f t="shared" si="3"/>
        <v>2332.6800000000003</v>
      </c>
      <c r="U252" s="1" t="s">
        <v>243</v>
      </c>
    </row>
    <row r="253" spans="2:21" s="1" customFormat="1" x14ac:dyDescent="0.3">
      <c r="B253" s="32">
        <v>1</v>
      </c>
      <c r="C253" s="32" t="s">
        <v>210</v>
      </c>
      <c r="D253" s="32" t="s">
        <v>284</v>
      </c>
      <c r="E253" s="32" t="s">
        <v>285</v>
      </c>
      <c r="F253" s="32" t="s">
        <v>286</v>
      </c>
      <c r="G253" s="32" t="s">
        <v>296</v>
      </c>
      <c r="H253" s="32" t="s">
        <v>292</v>
      </c>
      <c r="I253" s="32" t="s">
        <v>271</v>
      </c>
      <c r="J253" s="32" t="s">
        <v>240</v>
      </c>
      <c r="K253" s="33" t="s">
        <v>289</v>
      </c>
      <c r="L253" s="33" t="s">
        <v>290</v>
      </c>
      <c r="M253" s="33">
        <v>0</v>
      </c>
      <c r="N253" s="33">
        <v>79.209999999999994</v>
      </c>
      <c r="O253" s="33">
        <v>0</v>
      </c>
      <c r="P253" s="33">
        <v>0</v>
      </c>
      <c r="Q253" s="33">
        <v>0</v>
      </c>
      <c r="R253" s="33">
        <v>0</v>
      </c>
      <c r="S253" s="33">
        <v>0</v>
      </c>
      <c r="T253" s="33">
        <f t="shared" si="3"/>
        <v>2217.8799999999997</v>
      </c>
      <c r="U253" s="1" t="s">
        <v>243</v>
      </c>
    </row>
    <row r="254" spans="2:21" s="1" customFormat="1" x14ac:dyDescent="0.3">
      <c r="B254" s="32">
        <v>1</v>
      </c>
      <c r="C254" s="32" t="s">
        <v>210</v>
      </c>
      <c r="D254" s="32" t="s">
        <v>284</v>
      </c>
      <c r="E254" s="32" t="s">
        <v>285</v>
      </c>
      <c r="F254" s="32" t="s">
        <v>286</v>
      </c>
      <c r="G254" s="32" t="s">
        <v>296</v>
      </c>
      <c r="H254" s="32" t="s">
        <v>292</v>
      </c>
      <c r="I254" s="32" t="s">
        <v>272</v>
      </c>
      <c r="J254" s="32" t="s">
        <v>240</v>
      </c>
      <c r="K254" s="33" t="s">
        <v>289</v>
      </c>
      <c r="L254" s="33" t="s">
        <v>290</v>
      </c>
      <c r="M254" s="33">
        <v>0</v>
      </c>
      <c r="N254" s="33">
        <v>80.27</v>
      </c>
      <c r="O254" s="33">
        <v>0</v>
      </c>
      <c r="P254" s="33">
        <v>0</v>
      </c>
      <c r="Q254" s="33">
        <v>0</v>
      </c>
      <c r="R254" s="33">
        <v>0</v>
      </c>
      <c r="S254" s="33">
        <v>0</v>
      </c>
      <c r="T254" s="33">
        <f t="shared" si="3"/>
        <v>2247.56</v>
      </c>
      <c r="U254" s="1" t="s">
        <v>243</v>
      </c>
    </row>
    <row r="255" spans="2:21" s="1" customFormat="1" x14ac:dyDescent="0.3">
      <c r="B255" s="32">
        <v>1</v>
      </c>
      <c r="C255" s="32" t="s">
        <v>210</v>
      </c>
      <c r="D255" s="32" t="s">
        <v>284</v>
      </c>
      <c r="E255" s="32" t="s">
        <v>285</v>
      </c>
      <c r="F255" s="32" t="s">
        <v>286</v>
      </c>
      <c r="G255" s="32" t="s">
        <v>296</v>
      </c>
      <c r="H255" s="32" t="s">
        <v>292</v>
      </c>
      <c r="I255" s="32" t="s">
        <v>273</v>
      </c>
      <c r="J255" s="32" t="s">
        <v>240</v>
      </c>
      <c r="K255" s="33" t="s">
        <v>289</v>
      </c>
      <c r="L255" s="33" t="s">
        <v>290</v>
      </c>
      <c r="M255" s="33">
        <v>0</v>
      </c>
      <c r="N255" s="33">
        <v>84.53</v>
      </c>
      <c r="O255" s="33">
        <v>0</v>
      </c>
      <c r="P255" s="33">
        <v>0</v>
      </c>
      <c r="Q255" s="33">
        <v>0</v>
      </c>
      <c r="R255" s="33">
        <v>0</v>
      </c>
      <c r="S255" s="33">
        <v>0</v>
      </c>
      <c r="T255" s="33">
        <f t="shared" si="3"/>
        <v>2366.84</v>
      </c>
      <c r="U255" s="1" t="s">
        <v>243</v>
      </c>
    </row>
    <row r="256" spans="2:21" s="1" customFormat="1" x14ac:dyDescent="0.3">
      <c r="B256" s="32">
        <v>1</v>
      </c>
      <c r="C256" s="32" t="s">
        <v>210</v>
      </c>
      <c r="D256" s="32" t="s">
        <v>284</v>
      </c>
      <c r="E256" s="32" t="s">
        <v>285</v>
      </c>
      <c r="F256" s="32" t="s">
        <v>286</v>
      </c>
      <c r="G256" s="32" t="s">
        <v>296</v>
      </c>
      <c r="H256" s="32" t="s">
        <v>292</v>
      </c>
      <c r="I256" s="32" t="s">
        <v>274</v>
      </c>
      <c r="J256" s="32" t="s">
        <v>240</v>
      </c>
      <c r="K256" s="33" t="s">
        <v>289</v>
      </c>
      <c r="L256" s="33" t="s">
        <v>290</v>
      </c>
      <c r="M256" s="33">
        <v>0</v>
      </c>
      <c r="N256" s="33">
        <v>84.36</v>
      </c>
      <c r="O256" s="33">
        <v>0</v>
      </c>
      <c r="P256" s="33">
        <v>0</v>
      </c>
      <c r="Q256" s="33">
        <v>0</v>
      </c>
      <c r="R256" s="33">
        <v>0</v>
      </c>
      <c r="S256" s="33">
        <v>0</v>
      </c>
      <c r="T256" s="33">
        <f t="shared" si="3"/>
        <v>2362.08</v>
      </c>
      <c r="U256" s="1" t="s">
        <v>243</v>
      </c>
    </row>
    <row r="257" spans="2:21" s="1" customFormat="1" x14ac:dyDescent="0.3">
      <c r="B257" s="32">
        <v>1</v>
      </c>
      <c r="C257" s="32" t="s">
        <v>210</v>
      </c>
      <c r="D257" s="32" t="s">
        <v>284</v>
      </c>
      <c r="E257" s="32" t="s">
        <v>285</v>
      </c>
      <c r="F257" s="32" t="s">
        <v>286</v>
      </c>
      <c r="G257" s="32" t="s">
        <v>296</v>
      </c>
      <c r="H257" s="32" t="s">
        <v>292</v>
      </c>
      <c r="I257" s="32" t="s">
        <v>275</v>
      </c>
      <c r="J257" s="32" t="s">
        <v>240</v>
      </c>
      <c r="K257" s="33" t="s">
        <v>289</v>
      </c>
      <c r="L257" s="33" t="s">
        <v>290</v>
      </c>
      <c r="M257" s="33">
        <v>0</v>
      </c>
      <c r="N257" s="33">
        <v>84.53</v>
      </c>
      <c r="O257" s="33">
        <v>0</v>
      </c>
      <c r="P257" s="33">
        <v>0</v>
      </c>
      <c r="Q257" s="33">
        <v>0</v>
      </c>
      <c r="R257" s="33">
        <v>0</v>
      </c>
      <c r="S257" s="33">
        <v>0</v>
      </c>
      <c r="T257" s="33">
        <f t="shared" si="3"/>
        <v>2366.84</v>
      </c>
      <c r="U257" s="1" t="s">
        <v>243</v>
      </c>
    </row>
    <row r="258" spans="2:21" s="1" customFormat="1" x14ac:dyDescent="0.3">
      <c r="B258" s="32">
        <v>1</v>
      </c>
      <c r="C258" s="32" t="s">
        <v>210</v>
      </c>
      <c r="D258" s="32" t="s">
        <v>284</v>
      </c>
      <c r="E258" s="32" t="s">
        <v>285</v>
      </c>
      <c r="F258" s="32" t="s">
        <v>286</v>
      </c>
      <c r="G258" s="32" t="s">
        <v>296</v>
      </c>
      <c r="H258" s="32" t="s">
        <v>292</v>
      </c>
      <c r="I258" s="32" t="s">
        <v>276</v>
      </c>
      <c r="J258" s="32" t="s">
        <v>240</v>
      </c>
      <c r="K258" s="33" t="s">
        <v>289</v>
      </c>
      <c r="L258" s="33" t="s">
        <v>290</v>
      </c>
      <c r="M258" s="33">
        <v>0</v>
      </c>
      <c r="N258" s="33">
        <v>80.27</v>
      </c>
      <c r="O258" s="33">
        <v>0</v>
      </c>
      <c r="P258" s="33">
        <v>0</v>
      </c>
      <c r="Q258" s="33">
        <v>0</v>
      </c>
      <c r="R258" s="33">
        <v>0</v>
      </c>
      <c r="S258" s="33">
        <v>0</v>
      </c>
      <c r="T258" s="33">
        <f t="shared" si="3"/>
        <v>2247.56</v>
      </c>
      <c r="U258" s="1" t="s">
        <v>243</v>
      </c>
    </row>
    <row r="259" spans="2:21" s="1" customFormat="1" x14ac:dyDescent="0.3">
      <c r="B259" s="32">
        <v>1</v>
      </c>
      <c r="C259" s="32" t="s">
        <v>210</v>
      </c>
      <c r="D259" s="32" t="s">
        <v>284</v>
      </c>
      <c r="E259" s="32" t="s">
        <v>285</v>
      </c>
      <c r="F259" s="32" t="s">
        <v>286</v>
      </c>
      <c r="G259" s="32" t="s">
        <v>296</v>
      </c>
      <c r="H259" s="32" t="s">
        <v>292</v>
      </c>
      <c r="I259" s="32" t="s">
        <v>277</v>
      </c>
      <c r="J259" s="32" t="s">
        <v>240</v>
      </c>
      <c r="K259" s="33" t="s">
        <v>289</v>
      </c>
      <c r="L259" s="33" t="s">
        <v>290</v>
      </c>
      <c r="M259" s="33">
        <v>0</v>
      </c>
      <c r="N259" s="33">
        <v>79.2</v>
      </c>
      <c r="O259" s="33">
        <v>0</v>
      </c>
      <c r="P259" s="33">
        <v>0</v>
      </c>
      <c r="Q259" s="33">
        <v>0</v>
      </c>
      <c r="R259" s="33">
        <v>0</v>
      </c>
      <c r="S259" s="33">
        <v>0</v>
      </c>
      <c r="T259" s="33">
        <f t="shared" si="3"/>
        <v>2217.6</v>
      </c>
      <c r="U259" s="1" t="s">
        <v>243</v>
      </c>
    </row>
    <row r="260" spans="2:21" s="1" customFormat="1" x14ac:dyDescent="0.3">
      <c r="B260" s="32">
        <v>1</v>
      </c>
      <c r="C260" s="32" t="s">
        <v>210</v>
      </c>
      <c r="D260" s="32" t="s">
        <v>284</v>
      </c>
      <c r="E260" s="32" t="s">
        <v>285</v>
      </c>
      <c r="F260" s="32" t="s">
        <v>286</v>
      </c>
      <c r="G260" s="32" t="s">
        <v>296</v>
      </c>
      <c r="H260" s="32" t="s">
        <v>292</v>
      </c>
      <c r="I260" s="32" t="s">
        <v>278</v>
      </c>
      <c r="J260" s="32" t="s">
        <v>240</v>
      </c>
      <c r="K260" s="33" t="s">
        <v>289</v>
      </c>
      <c r="L260" s="33" t="s">
        <v>290</v>
      </c>
      <c r="M260" s="33">
        <v>0</v>
      </c>
      <c r="N260" s="33">
        <v>83.31</v>
      </c>
      <c r="O260" s="33">
        <v>0</v>
      </c>
      <c r="P260" s="33">
        <v>0</v>
      </c>
      <c r="Q260" s="33">
        <v>0</v>
      </c>
      <c r="R260" s="33">
        <v>0</v>
      </c>
      <c r="S260" s="33">
        <v>0</v>
      </c>
      <c r="T260" s="33">
        <f t="shared" si="3"/>
        <v>2332.6800000000003</v>
      </c>
      <c r="U260" s="1" t="s">
        <v>243</v>
      </c>
    </row>
    <row r="261" spans="2:21" s="1" customFormat="1" x14ac:dyDescent="0.3">
      <c r="B261" s="32">
        <v>1</v>
      </c>
      <c r="C261" s="32" t="s">
        <v>210</v>
      </c>
      <c r="D261" s="32" t="s">
        <v>284</v>
      </c>
      <c r="E261" s="32" t="s">
        <v>285</v>
      </c>
      <c r="F261" s="32" t="s">
        <v>286</v>
      </c>
      <c r="G261" s="32" t="s">
        <v>296</v>
      </c>
      <c r="H261" s="32" t="s">
        <v>292</v>
      </c>
      <c r="I261" s="32" t="s">
        <v>279</v>
      </c>
      <c r="J261" s="32" t="s">
        <v>240</v>
      </c>
      <c r="K261" s="33" t="s">
        <v>289</v>
      </c>
      <c r="L261" s="33" t="s">
        <v>290</v>
      </c>
      <c r="M261" s="33">
        <v>0</v>
      </c>
      <c r="N261" s="33">
        <v>81.7</v>
      </c>
      <c r="O261" s="33">
        <v>0</v>
      </c>
      <c r="P261" s="33">
        <v>0</v>
      </c>
      <c r="Q261" s="33">
        <v>0</v>
      </c>
      <c r="R261" s="33">
        <v>0</v>
      </c>
      <c r="S261" s="33">
        <v>0</v>
      </c>
      <c r="T261" s="33">
        <f t="shared" si="3"/>
        <v>2287.6</v>
      </c>
      <c r="U261" s="1" t="s">
        <v>243</v>
      </c>
    </row>
    <row r="262" spans="2:21" s="1" customFormat="1" x14ac:dyDescent="0.3">
      <c r="B262" s="32">
        <v>1</v>
      </c>
      <c r="C262" s="32" t="s">
        <v>210</v>
      </c>
      <c r="D262" s="32" t="s">
        <v>284</v>
      </c>
      <c r="E262" s="32" t="s">
        <v>285</v>
      </c>
      <c r="F262" s="32" t="s">
        <v>286</v>
      </c>
      <c r="G262" s="32" t="s">
        <v>296</v>
      </c>
      <c r="H262" s="32" t="s">
        <v>292</v>
      </c>
      <c r="I262" s="32" t="s">
        <v>280</v>
      </c>
      <c r="J262" s="32" t="s">
        <v>240</v>
      </c>
      <c r="K262" s="33" t="s">
        <v>289</v>
      </c>
      <c r="L262" s="33" t="s">
        <v>290</v>
      </c>
      <c r="M262" s="33">
        <v>0</v>
      </c>
      <c r="N262" s="33">
        <v>79.209999999999994</v>
      </c>
      <c r="O262" s="33">
        <v>0</v>
      </c>
      <c r="P262" s="33">
        <v>0</v>
      </c>
      <c r="Q262" s="33">
        <v>0</v>
      </c>
      <c r="R262" s="33">
        <v>0</v>
      </c>
      <c r="S262" s="33">
        <v>0</v>
      </c>
      <c r="T262" s="33">
        <f t="shared" si="3"/>
        <v>2217.8799999999997</v>
      </c>
      <c r="U262" s="1" t="s">
        <v>243</v>
      </c>
    </row>
    <row r="263" spans="2:21" s="1" customFormat="1" x14ac:dyDescent="0.3">
      <c r="B263" s="32">
        <v>1</v>
      </c>
      <c r="C263" s="32" t="s">
        <v>210</v>
      </c>
      <c r="D263" s="32" t="s">
        <v>284</v>
      </c>
      <c r="E263" s="32" t="s">
        <v>285</v>
      </c>
      <c r="F263" s="32" t="s">
        <v>286</v>
      </c>
      <c r="G263" s="32" t="s">
        <v>297</v>
      </c>
      <c r="H263" s="32" t="s">
        <v>288</v>
      </c>
      <c r="I263" s="32" t="s">
        <v>265</v>
      </c>
      <c r="J263" s="32" t="s">
        <v>240</v>
      </c>
      <c r="K263" s="33" t="s">
        <v>289</v>
      </c>
      <c r="L263" s="33" t="s">
        <v>290</v>
      </c>
      <c r="M263" s="33">
        <v>0</v>
      </c>
      <c r="N263" s="33">
        <v>62.9</v>
      </c>
      <c r="O263" s="33">
        <v>0</v>
      </c>
      <c r="P263" s="33">
        <v>0</v>
      </c>
      <c r="Q263" s="33">
        <v>0</v>
      </c>
      <c r="R263" s="33">
        <v>0</v>
      </c>
      <c r="S263" s="33">
        <v>0</v>
      </c>
      <c r="T263" s="33">
        <f t="shared" si="3"/>
        <v>1761.2</v>
      </c>
      <c r="U263" s="1" t="s">
        <v>243</v>
      </c>
    </row>
    <row r="264" spans="2:21" s="1" customFormat="1" x14ac:dyDescent="0.3">
      <c r="B264" s="32">
        <v>1</v>
      </c>
      <c r="C264" s="32" t="s">
        <v>210</v>
      </c>
      <c r="D264" s="32" t="s">
        <v>284</v>
      </c>
      <c r="E264" s="32" t="s">
        <v>285</v>
      </c>
      <c r="F264" s="32" t="s">
        <v>286</v>
      </c>
      <c r="G264" s="32" t="s">
        <v>297</v>
      </c>
      <c r="H264" s="32" t="s">
        <v>288</v>
      </c>
      <c r="I264" s="32" t="s">
        <v>266</v>
      </c>
      <c r="J264" s="32" t="s">
        <v>240</v>
      </c>
      <c r="K264" s="33" t="s">
        <v>289</v>
      </c>
      <c r="L264" s="33" t="s">
        <v>290</v>
      </c>
      <c r="M264" s="33">
        <v>0</v>
      </c>
      <c r="N264" s="33">
        <v>62.9</v>
      </c>
      <c r="O264" s="33">
        <v>0</v>
      </c>
      <c r="P264" s="33">
        <v>0</v>
      </c>
      <c r="Q264" s="33">
        <v>0</v>
      </c>
      <c r="R264" s="33">
        <v>0</v>
      </c>
      <c r="S264" s="33">
        <v>0</v>
      </c>
      <c r="T264" s="33">
        <f t="shared" si="3"/>
        <v>1761.2</v>
      </c>
      <c r="U264" s="1" t="s">
        <v>243</v>
      </c>
    </row>
    <row r="265" spans="2:21" s="1" customFormat="1" x14ac:dyDescent="0.3">
      <c r="B265" s="32">
        <v>1</v>
      </c>
      <c r="C265" s="32" t="s">
        <v>210</v>
      </c>
      <c r="D265" s="32" t="s">
        <v>284</v>
      </c>
      <c r="E265" s="32" t="s">
        <v>285</v>
      </c>
      <c r="F265" s="32" t="s">
        <v>286</v>
      </c>
      <c r="G265" s="32" t="s">
        <v>297</v>
      </c>
      <c r="H265" s="32" t="s">
        <v>288</v>
      </c>
      <c r="I265" s="32" t="s">
        <v>267</v>
      </c>
      <c r="J265" s="32" t="s">
        <v>240</v>
      </c>
      <c r="K265" s="33" t="s">
        <v>289</v>
      </c>
      <c r="L265" s="33" t="s">
        <v>290</v>
      </c>
      <c r="M265" s="33">
        <v>0</v>
      </c>
      <c r="N265" s="33">
        <v>62.9</v>
      </c>
      <c r="O265" s="33">
        <v>0</v>
      </c>
      <c r="P265" s="33">
        <v>0</v>
      </c>
      <c r="Q265" s="33">
        <v>0</v>
      </c>
      <c r="R265" s="33">
        <v>0</v>
      </c>
      <c r="S265" s="33">
        <v>0</v>
      </c>
      <c r="T265" s="33">
        <f t="shared" ref="T265:T328" si="4">M265+N265*28+O265*265+P265*1+Q265*1+R265*23500+S265*16100</f>
        <v>1761.2</v>
      </c>
      <c r="U265" s="1" t="s">
        <v>243</v>
      </c>
    </row>
    <row r="266" spans="2:21" s="1" customFormat="1" x14ac:dyDescent="0.3">
      <c r="B266" s="32">
        <v>1</v>
      </c>
      <c r="C266" s="32" t="s">
        <v>210</v>
      </c>
      <c r="D266" s="32" t="s">
        <v>284</v>
      </c>
      <c r="E266" s="32" t="s">
        <v>285</v>
      </c>
      <c r="F266" s="32" t="s">
        <v>286</v>
      </c>
      <c r="G266" s="32" t="s">
        <v>297</v>
      </c>
      <c r="H266" s="32" t="s">
        <v>288</v>
      </c>
      <c r="I266" s="32" t="s">
        <v>268</v>
      </c>
      <c r="J266" s="32" t="s">
        <v>240</v>
      </c>
      <c r="K266" s="33" t="s">
        <v>289</v>
      </c>
      <c r="L266" s="33" t="s">
        <v>290</v>
      </c>
      <c r="M266" s="33">
        <v>0</v>
      </c>
      <c r="N266" s="33">
        <v>62.9</v>
      </c>
      <c r="O266" s="33">
        <v>0</v>
      </c>
      <c r="P266" s="33">
        <v>0</v>
      </c>
      <c r="Q266" s="33">
        <v>0</v>
      </c>
      <c r="R266" s="33">
        <v>0</v>
      </c>
      <c r="S266" s="33">
        <v>0</v>
      </c>
      <c r="T266" s="33">
        <f t="shared" si="4"/>
        <v>1761.2</v>
      </c>
      <c r="U266" s="1" t="s">
        <v>243</v>
      </c>
    </row>
    <row r="267" spans="2:21" s="1" customFormat="1" x14ac:dyDescent="0.3">
      <c r="B267" s="32">
        <v>1</v>
      </c>
      <c r="C267" s="32" t="s">
        <v>210</v>
      </c>
      <c r="D267" s="32" t="s">
        <v>284</v>
      </c>
      <c r="E267" s="32" t="s">
        <v>285</v>
      </c>
      <c r="F267" s="32" t="s">
        <v>286</v>
      </c>
      <c r="G267" s="32" t="s">
        <v>297</v>
      </c>
      <c r="H267" s="32" t="s">
        <v>288</v>
      </c>
      <c r="I267" s="32" t="s">
        <v>269</v>
      </c>
      <c r="J267" s="32" t="s">
        <v>240</v>
      </c>
      <c r="K267" s="33" t="s">
        <v>289</v>
      </c>
      <c r="L267" s="33" t="s">
        <v>290</v>
      </c>
      <c r="M267" s="33">
        <v>0</v>
      </c>
      <c r="N267" s="33">
        <v>62.9</v>
      </c>
      <c r="O267" s="33">
        <v>0</v>
      </c>
      <c r="P267" s="33">
        <v>0</v>
      </c>
      <c r="Q267" s="33">
        <v>0</v>
      </c>
      <c r="R267" s="33">
        <v>0</v>
      </c>
      <c r="S267" s="33">
        <v>0</v>
      </c>
      <c r="T267" s="33">
        <f t="shared" si="4"/>
        <v>1761.2</v>
      </c>
      <c r="U267" s="1" t="s">
        <v>243</v>
      </c>
    </row>
    <row r="268" spans="2:21" s="1" customFormat="1" x14ac:dyDescent="0.3">
      <c r="B268" s="32">
        <v>1</v>
      </c>
      <c r="C268" s="32" t="s">
        <v>210</v>
      </c>
      <c r="D268" s="32" t="s">
        <v>284</v>
      </c>
      <c r="E268" s="32" t="s">
        <v>285</v>
      </c>
      <c r="F268" s="32" t="s">
        <v>286</v>
      </c>
      <c r="G268" s="32" t="s">
        <v>297</v>
      </c>
      <c r="H268" s="32" t="s">
        <v>288</v>
      </c>
      <c r="I268" s="32" t="s">
        <v>291</v>
      </c>
      <c r="J268" s="32" t="s">
        <v>240</v>
      </c>
      <c r="K268" s="33" t="s">
        <v>289</v>
      </c>
      <c r="L268" s="33" t="s">
        <v>290</v>
      </c>
      <c r="M268" s="33">
        <v>0</v>
      </c>
      <c r="N268" s="33">
        <v>62.9</v>
      </c>
      <c r="O268" s="33">
        <v>0</v>
      </c>
      <c r="P268" s="33">
        <v>0</v>
      </c>
      <c r="Q268" s="33">
        <v>0</v>
      </c>
      <c r="R268" s="33">
        <v>0</v>
      </c>
      <c r="S268" s="33">
        <v>0</v>
      </c>
      <c r="T268" s="33">
        <f t="shared" si="4"/>
        <v>1761.2</v>
      </c>
      <c r="U268" s="1" t="s">
        <v>243</v>
      </c>
    </row>
    <row r="269" spans="2:21" s="1" customFormat="1" x14ac:dyDescent="0.3">
      <c r="B269" s="32">
        <v>1</v>
      </c>
      <c r="C269" s="32" t="s">
        <v>210</v>
      </c>
      <c r="D269" s="32" t="s">
        <v>284</v>
      </c>
      <c r="E269" s="32" t="s">
        <v>285</v>
      </c>
      <c r="F269" s="32" t="s">
        <v>286</v>
      </c>
      <c r="G269" s="32" t="s">
        <v>297</v>
      </c>
      <c r="H269" s="32" t="s">
        <v>288</v>
      </c>
      <c r="I269" s="32" t="s">
        <v>271</v>
      </c>
      <c r="J269" s="32" t="s">
        <v>240</v>
      </c>
      <c r="K269" s="33" t="s">
        <v>289</v>
      </c>
      <c r="L269" s="33" t="s">
        <v>290</v>
      </c>
      <c r="M269" s="33">
        <v>0</v>
      </c>
      <c r="N269" s="33">
        <v>62.9</v>
      </c>
      <c r="O269" s="33">
        <v>0</v>
      </c>
      <c r="P269" s="33">
        <v>0</v>
      </c>
      <c r="Q269" s="33">
        <v>0</v>
      </c>
      <c r="R269" s="33">
        <v>0</v>
      </c>
      <c r="S269" s="33">
        <v>0</v>
      </c>
      <c r="T269" s="33">
        <f t="shared" si="4"/>
        <v>1761.2</v>
      </c>
      <c r="U269" s="1" t="s">
        <v>243</v>
      </c>
    </row>
    <row r="270" spans="2:21" s="1" customFormat="1" x14ac:dyDescent="0.3">
      <c r="B270" s="32">
        <v>1</v>
      </c>
      <c r="C270" s="32" t="s">
        <v>210</v>
      </c>
      <c r="D270" s="32" t="s">
        <v>284</v>
      </c>
      <c r="E270" s="32" t="s">
        <v>285</v>
      </c>
      <c r="F270" s="32" t="s">
        <v>286</v>
      </c>
      <c r="G270" s="32" t="s">
        <v>297</v>
      </c>
      <c r="H270" s="32" t="s">
        <v>288</v>
      </c>
      <c r="I270" s="32" t="s">
        <v>272</v>
      </c>
      <c r="J270" s="32" t="s">
        <v>240</v>
      </c>
      <c r="K270" s="33" t="s">
        <v>289</v>
      </c>
      <c r="L270" s="33" t="s">
        <v>290</v>
      </c>
      <c r="M270" s="33">
        <v>0</v>
      </c>
      <c r="N270" s="33">
        <v>62.9</v>
      </c>
      <c r="O270" s="33">
        <v>0</v>
      </c>
      <c r="P270" s="33">
        <v>0</v>
      </c>
      <c r="Q270" s="33">
        <v>0</v>
      </c>
      <c r="R270" s="33">
        <v>0</v>
      </c>
      <c r="S270" s="33">
        <v>0</v>
      </c>
      <c r="T270" s="33">
        <f t="shared" si="4"/>
        <v>1761.2</v>
      </c>
      <c r="U270" s="1" t="s">
        <v>243</v>
      </c>
    </row>
    <row r="271" spans="2:21" s="1" customFormat="1" x14ac:dyDescent="0.3">
      <c r="B271" s="32">
        <v>1</v>
      </c>
      <c r="C271" s="32" t="s">
        <v>210</v>
      </c>
      <c r="D271" s="32" t="s">
        <v>284</v>
      </c>
      <c r="E271" s="32" t="s">
        <v>285</v>
      </c>
      <c r="F271" s="32" t="s">
        <v>286</v>
      </c>
      <c r="G271" s="32" t="s">
        <v>297</v>
      </c>
      <c r="H271" s="32" t="s">
        <v>288</v>
      </c>
      <c r="I271" s="32" t="s">
        <v>273</v>
      </c>
      <c r="J271" s="32" t="s">
        <v>240</v>
      </c>
      <c r="K271" s="33" t="s">
        <v>289</v>
      </c>
      <c r="L271" s="33" t="s">
        <v>290</v>
      </c>
      <c r="M271" s="33">
        <v>0</v>
      </c>
      <c r="N271" s="33">
        <v>62.9</v>
      </c>
      <c r="O271" s="33">
        <v>0</v>
      </c>
      <c r="P271" s="33">
        <v>0</v>
      </c>
      <c r="Q271" s="33">
        <v>0</v>
      </c>
      <c r="R271" s="33">
        <v>0</v>
      </c>
      <c r="S271" s="33">
        <v>0</v>
      </c>
      <c r="T271" s="33">
        <f t="shared" si="4"/>
        <v>1761.2</v>
      </c>
      <c r="U271" s="1" t="s">
        <v>243</v>
      </c>
    </row>
    <row r="272" spans="2:21" s="1" customFormat="1" x14ac:dyDescent="0.3">
      <c r="B272" s="32">
        <v>1</v>
      </c>
      <c r="C272" s="32" t="s">
        <v>210</v>
      </c>
      <c r="D272" s="32" t="s">
        <v>284</v>
      </c>
      <c r="E272" s="32" t="s">
        <v>285</v>
      </c>
      <c r="F272" s="32" t="s">
        <v>286</v>
      </c>
      <c r="G272" s="32" t="s">
        <v>297</v>
      </c>
      <c r="H272" s="32" t="s">
        <v>288</v>
      </c>
      <c r="I272" s="32" t="s">
        <v>274</v>
      </c>
      <c r="J272" s="32" t="s">
        <v>240</v>
      </c>
      <c r="K272" s="33" t="s">
        <v>289</v>
      </c>
      <c r="L272" s="33" t="s">
        <v>290</v>
      </c>
      <c r="M272" s="33">
        <v>0</v>
      </c>
      <c r="N272" s="33">
        <v>62.9</v>
      </c>
      <c r="O272" s="33">
        <v>0</v>
      </c>
      <c r="P272" s="33">
        <v>0</v>
      </c>
      <c r="Q272" s="33">
        <v>0</v>
      </c>
      <c r="R272" s="33">
        <v>0</v>
      </c>
      <c r="S272" s="33">
        <v>0</v>
      </c>
      <c r="T272" s="33">
        <f t="shared" si="4"/>
        <v>1761.2</v>
      </c>
      <c r="U272" s="1" t="s">
        <v>243</v>
      </c>
    </row>
    <row r="273" spans="2:21" s="1" customFormat="1" x14ac:dyDescent="0.3">
      <c r="B273" s="32">
        <v>1</v>
      </c>
      <c r="C273" s="32" t="s">
        <v>210</v>
      </c>
      <c r="D273" s="32" t="s">
        <v>284</v>
      </c>
      <c r="E273" s="32" t="s">
        <v>285</v>
      </c>
      <c r="F273" s="32" t="s">
        <v>286</v>
      </c>
      <c r="G273" s="32" t="s">
        <v>297</v>
      </c>
      <c r="H273" s="32" t="s">
        <v>288</v>
      </c>
      <c r="I273" s="32" t="s">
        <v>275</v>
      </c>
      <c r="J273" s="32" t="s">
        <v>240</v>
      </c>
      <c r="K273" s="33" t="s">
        <v>289</v>
      </c>
      <c r="L273" s="33" t="s">
        <v>290</v>
      </c>
      <c r="M273" s="33">
        <v>0</v>
      </c>
      <c r="N273" s="33">
        <v>62.9</v>
      </c>
      <c r="O273" s="33">
        <v>0</v>
      </c>
      <c r="P273" s="33">
        <v>0</v>
      </c>
      <c r="Q273" s="33">
        <v>0</v>
      </c>
      <c r="R273" s="33">
        <v>0</v>
      </c>
      <c r="S273" s="33">
        <v>0</v>
      </c>
      <c r="T273" s="33">
        <f t="shared" si="4"/>
        <v>1761.2</v>
      </c>
      <c r="U273" s="1" t="s">
        <v>243</v>
      </c>
    </row>
    <row r="274" spans="2:21" s="1" customFormat="1" x14ac:dyDescent="0.3">
      <c r="B274" s="32">
        <v>1</v>
      </c>
      <c r="C274" s="32" t="s">
        <v>210</v>
      </c>
      <c r="D274" s="32" t="s">
        <v>284</v>
      </c>
      <c r="E274" s="32" t="s">
        <v>285</v>
      </c>
      <c r="F274" s="32" t="s">
        <v>286</v>
      </c>
      <c r="G274" s="32" t="s">
        <v>297</v>
      </c>
      <c r="H274" s="32" t="s">
        <v>288</v>
      </c>
      <c r="I274" s="32" t="s">
        <v>276</v>
      </c>
      <c r="J274" s="32" t="s">
        <v>240</v>
      </c>
      <c r="K274" s="33" t="s">
        <v>289</v>
      </c>
      <c r="L274" s="33" t="s">
        <v>290</v>
      </c>
      <c r="M274" s="33">
        <v>0</v>
      </c>
      <c r="N274" s="33">
        <v>62.9</v>
      </c>
      <c r="O274" s="33">
        <v>0</v>
      </c>
      <c r="P274" s="33">
        <v>0</v>
      </c>
      <c r="Q274" s="33">
        <v>0</v>
      </c>
      <c r="R274" s="33">
        <v>0</v>
      </c>
      <c r="S274" s="33">
        <v>0</v>
      </c>
      <c r="T274" s="33">
        <f t="shared" si="4"/>
        <v>1761.2</v>
      </c>
      <c r="U274" s="1" t="s">
        <v>243</v>
      </c>
    </row>
    <row r="275" spans="2:21" s="1" customFormat="1" x14ac:dyDescent="0.3">
      <c r="B275" s="32">
        <v>1</v>
      </c>
      <c r="C275" s="32" t="s">
        <v>210</v>
      </c>
      <c r="D275" s="32" t="s">
        <v>284</v>
      </c>
      <c r="E275" s="32" t="s">
        <v>285</v>
      </c>
      <c r="F275" s="32" t="s">
        <v>286</v>
      </c>
      <c r="G275" s="32" t="s">
        <v>297</v>
      </c>
      <c r="H275" s="32" t="s">
        <v>288</v>
      </c>
      <c r="I275" s="32" t="s">
        <v>277</v>
      </c>
      <c r="J275" s="32" t="s">
        <v>240</v>
      </c>
      <c r="K275" s="33" t="s">
        <v>289</v>
      </c>
      <c r="L275" s="33" t="s">
        <v>290</v>
      </c>
      <c r="M275" s="33">
        <v>0</v>
      </c>
      <c r="N275" s="33">
        <v>62.9</v>
      </c>
      <c r="O275" s="33">
        <v>0</v>
      </c>
      <c r="P275" s="33">
        <v>0</v>
      </c>
      <c r="Q275" s="33">
        <v>0</v>
      </c>
      <c r="R275" s="33">
        <v>0</v>
      </c>
      <c r="S275" s="33">
        <v>0</v>
      </c>
      <c r="T275" s="33">
        <f t="shared" si="4"/>
        <v>1761.2</v>
      </c>
      <c r="U275" s="1" t="s">
        <v>243</v>
      </c>
    </row>
    <row r="276" spans="2:21" s="1" customFormat="1" x14ac:dyDescent="0.3">
      <c r="B276" s="32">
        <v>1</v>
      </c>
      <c r="C276" s="32" t="s">
        <v>210</v>
      </c>
      <c r="D276" s="32" t="s">
        <v>284</v>
      </c>
      <c r="E276" s="32" t="s">
        <v>285</v>
      </c>
      <c r="F276" s="32" t="s">
        <v>286</v>
      </c>
      <c r="G276" s="32" t="s">
        <v>297</v>
      </c>
      <c r="H276" s="32" t="s">
        <v>288</v>
      </c>
      <c r="I276" s="32" t="s">
        <v>278</v>
      </c>
      <c r="J276" s="32" t="s">
        <v>240</v>
      </c>
      <c r="K276" s="33" t="s">
        <v>289</v>
      </c>
      <c r="L276" s="33" t="s">
        <v>290</v>
      </c>
      <c r="M276" s="33">
        <v>0</v>
      </c>
      <c r="N276" s="33">
        <v>62.9</v>
      </c>
      <c r="O276" s="33">
        <v>0</v>
      </c>
      <c r="P276" s="33">
        <v>0</v>
      </c>
      <c r="Q276" s="33">
        <v>0</v>
      </c>
      <c r="R276" s="33">
        <v>0</v>
      </c>
      <c r="S276" s="33">
        <v>0</v>
      </c>
      <c r="T276" s="33">
        <f t="shared" si="4"/>
        <v>1761.2</v>
      </c>
      <c r="U276" s="1" t="s">
        <v>243</v>
      </c>
    </row>
    <row r="277" spans="2:21" s="1" customFormat="1" x14ac:dyDescent="0.3">
      <c r="B277" s="32">
        <v>1</v>
      </c>
      <c r="C277" s="32" t="s">
        <v>210</v>
      </c>
      <c r="D277" s="32" t="s">
        <v>284</v>
      </c>
      <c r="E277" s="32" t="s">
        <v>285</v>
      </c>
      <c r="F277" s="32" t="s">
        <v>286</v>
      </c>
      <c r="G277" s="32" t="s">
        <v>297</v>
      </c>
      <c r="H277" s="32" t="s">
        <v>288</v>
      </c>
      <c r="I277" s="32" t="s">
        <v>279</v>
      </c>
      <c r="J277" s="32" t="s">
        <v>240</v>
      </c>
      <c r="K277" s="33" t="s">
        <v>289</v>
      </c>
      <c r="L277" s="33" t="s">
        <v>290</v>
      </c>
      <c r="M277" s="33">
        <v>0</v>
      </c>
      <c r="N277" s="33">
        <v>62.9</v>
      </c>
      <c r="O277" s="33">
        <v>0</v>
      </c>
      <c r="P277" s="33">
        <v>0</v>
      </c>
      <c r="Q277" s="33">
        <v>0</v>
      </c>
      <c r="R277" s="33">
        <v>0</v>
      </c>
      <c r="S277" s="33">
        <v>0</v>
      </c>
      <c r="T277" s="33">
        <f t="shared" si="4"/>
        <v>1761.2</v>
      </c>
      <c r="U277" s="1" t="s">
        <v>243</v>
      </c>
    </row>
    <row r="278" spans="2:21" s="1" customFormat="1" x14ac:dyDescent="0.3">
      <c r="B278" s="32">
        <v>1</v>
      </c>
      <c r="C278" s="32" t="s">
        <v>210</v>
      </c>
      <c r="D278" s="32" t="s">
        <v>284</v>
      </c>
      <c r="E278" s="32" t="s">
        <v>285</v>
      </c>
      <c r="F278" s="32" t="s">
        <v>286</v>
      </c>
      <c r="G278" s="32" t="s">
        <v>297</v>
      </c>
      <c r="H278" s="32" t="s">
        <v>288</v>
      </c>
      <c r="I278" s="32" t="s">
        <v>280</v>
      </c>
      <c r="J278" s="32" t="s">
        <v>240</v>
      </c>
      <c r="K278" s="33" t="s">
        <v>289</v>
      </c>
      <c r="L278" s="33" t="s">
        <v>290</v>
      </c>
      <c r="M278" s="33">
        <v>0</v>
      </c>
      <c r="N278" s="33">
        <v>62.9</v>
      </c>
      <c r="O278" s="33">
        <v>0</v>
      </c>
      <c r="P278" s="33">
        <v>0</v>
      </c>
      <c r="Q278" s="33">
        <v>0</v>
      </c>
      <c r="R278" s="33">
        <v>0</v>
      </c>
      <c r="S278" s="33">
        <v>0</v>
      </c>
      <c r="T278" s="33">
        <f t="shared" si="4"/>
        <v>1761.2</v>
      </c>
      <c r="U278" s="1" t="s">
        <v>243</v>
      </c>
    </row>
    <row r="279" spans="2:21" s="1" customFormat="1" x14ac:dyDescent="0.3">
      <c r="B279" s="32">
        <v>1</v>
      </c>
      <c r="C279" s="32" t="s">
        <v>210</v>
      </c>
      <c r="D279" s="32" t="s">
        <v>284</v>
      </c>
      <c r="E279" s="32" t="s">
        <v>285</v>
      </c>
      <c r="F279" s="32" t="s">
        <v>286</v>
      </c>
      <c r="G279" s="32" t="s">
        <v>297</v>
      </c>
      <c r="H279" s="32" t="s">
        <v>292</v>
      </c>
      <c r="I279" s="32" t="s">
        <v>265</v>
      </c>
      <c r="J279" s="32" t="s">
        <v>240</v>
      </c>
      <c r="K279" s="33" t="s">
        <v>289</v>
      </c>
      <c r="L279" s="33" t="s">
        <v>290</v>
      </c>
      <c r="M279" s="33">
        <v>0</v>
      </c>
      <c r="N279" s="33">
        <v>62.9</v>
      </c>
      <c r="O279" s="33">
        <v>0</v>
      </c>
      <c r="P279" s="33">
        <v>0</v>
      </c>
      <c r="Q279" s="33">
        <v>0</v>
      </c>
      <c r="R279" s="33">
        <v>0</v>
      </c>
      <c r="S279" s="33">
        <v>0</v>
      </c>
      <c r="T279" s="33">
        <f t="shared" si="4"/>
        <v>1761.2</v>
      </c>
      <c r="U279" s="1" t="s">
        <v>243</v>
      </c>
    </row>
    <row r="280" spans="2:21" s="1" customFormat="1" x14ac:dyDescent="0.3">
      <c r="B280" s="32">
        <v>1</v>
      </c>
      <c r="C280" s="32" t="s">
        <v>210</v>
      </c>
      <c r="D280" s="32" t="s">
        <v>284</v>
      </c>
      <c r="E280" s="32" t="s">
        <v>285</v>
      </c>
      <c r="F280" s="32" t="s">
        <v>286</v>
      </c>
      <c r="G280" s="32" t="s">
        <v>297</v>
      </c>
      <c r="H280" s="32" t="s">
        <v>292</v>
      </c>
      <c r="I280" s="32" t="s">
        <v>266</v>
      </c>
      <c r="J280" s="32" t="s">
        <v>240</v>
      </c>
      <c r="K280" s="33" t="s">
        <v>289</v>
      </c>
      <c r="L280" s="33" t="s">
        <v>290</v>
      </c>
      <c r="M280" s="33">
        <v>0</v>
      </c>
      <c r="N280" s="33">
        <v>62.9</v>
      </c>
      <c r="O280" s="33">
        <v>0</v>
      </c>
      <c r="P280" s="33">
        <v>0</v>
      </c>
      <c r="Q280" s="33">
        <v>0</v>
      </c>
      <c r="R280" s="33">
        <v>0</v>
      </c>
      <c r="S280" s="33">
        <v>0</v>
      </c>
      <c r="T280" s="33">
        <f t="shared" si="4"/>
        <v>1761.2</v>
      </c>
      <c r="U280" s="1" t="s">
        <v>243</v>
      </c>
    </row>
    <row r="281" spans="2:21" s="1" customFormat="1" x14ac:dyDescent="0.3">
      <c r="B281" s="32">
        <v>1</v>
      </c>
      <c r="C281" s="32" t="s">
        <v>210</v>
      </c>
      <c r="D281" s="32" t="s">
        <v>284</v>
      </c>
      <c r="E281" s="32" t="s">
        <v>285</v>
      </c>
      <c r="F281" s="32" t="s">
        <v>286</v>
      </c>
      <c r="G281" s="32" t="s">
        <v>297</v>
      </c>
      <c r="H281" s="32" t="s">
        <v>292</v>
      </c>
      <c r="I281" s="32" t="s">
        <v>267</v>
      </c>
      <c r="J281" s="32" t="s">
        <v>240</v>
      </c>
      <c r="K281" s="33" t="s">
        <v>289</v>
      </c>
      <c r="L281" s="33" t="s">
        <v>290</v>
      </c>
      <c r="M281" s="33">
        <v>0</v>
      </c>
      <c r="N281" s="33">
        <v>62.9</v>
      </c>
      <c r="O281" s="33">
        <v>0</v>
      </c>
      <c r="P281" s="33">
        <v>0</v>
      </c>
      <c r="Q281" s="33">
        <v>0</v>
      </c>
      <c r="R281" s="33">
        <v>0</v>
      </c>
      <c r="S281" s="33">
        <v>0</v>
      </c>
      <c r="T281" s="33">
        <f t="shared" si="4"/>
        <v>1761.2</v>
      </c>
      <c r="U281" s="1" t="s">
        <v>243</v>
      </c>
    </row>
    <row r="282" spans="2:21" s="1" customFormat="1" x14ac:dyDescent="0.3">
      <c r="B282" s="32">
        <v>1</v>
      </c>
      <c r="C282" s="32" t="s">
        <v>210</v>
      </c>
      <c r="D282" s="32" t="s">
        <v>284</v>
      </c>
      <c r="E282" s="32" t="s">
        <v>285</v>
      </c>
      <c r="F282" s="32" t="s">
        <v>286</v>
      </c>
      <c r="G282" s="32" t="s">
        <v>297</v>
      </c>
      <c r="H282" s="32" t="s">
        <v>292</v>
      </c>
      <c r="I282" s="32" t="s">
        <v>268</v>
      </c>
      <c r="J282" s="32" t="s">
        <v>240</v>
      </c>
      <c r="K282" s="33" t="s">
        <v>289</v>
      </c>
      <c r="L282" s="33" t="s">
        <v>290</v>
      </c>
      <c r="M282" s="33">
        <v>0</v>
      </c>
      <c r="N282" s="33">
        <v>62.9</v>
      </c>
      <c r="O282" s="33">
        <v>0</v>
      </c>
      <c r="P282" s="33">
        <v>0</v>
      </c>
      <c r="Q282" s="33">
        <v>0</v>
      </c>
      <c r="R282" s="33">
        <v>0</v>
      </c>
      <c r="S282" s="33">
        <v>0</v>
      </c>
      <c r="T282" s="33">
        <f t="shared" si="4"/>
        <v>1761.2</v>
      </c>
      <c r="U282" s="1" t="s">
        <v>243</v>
      </c>
    </row>
    <row r="283" spans="2:21" s="1" customFormat="1" x14ac:dyDescent="0.3">
      <c r="B283" s="32">
        <v>1</v>
      </c>
      <c r="C283" s="32" t="s">
        <v>210</v>
      </c>
      <c r="D283" s="32" t="s">
        <v>284</v>
      </c>
      <c r="E283" s="32" t="s">
        <v>285</v>
      </c>
      <c r="F283" s="32" t="s">
        <v>286</v>
      </c>
      <c r="G283" s="32" t="s">
        <v>297</v>
      </c>
      <c r="H283" s="32" t="s">
        <v>292</v>
      </c>
      <c r="I283" s="32" t="s">
        <v>269</v>
      </c>
      <c r="J283" s="32" t="s">
        <v>240</v>
      </c>
      <c r="K283" s="33" t="s">
        <v>289</v>
      </c>
      <c r="L283" s="33" t="s">
        <v>290</v>
      </c>
      <c r="M283" s="33">
        <v>0</v>
      </c>
      <c r="N283" s="33">
        <v>62.9</v>
      </c>
      <c r="O283" s="33">
        <v>0</v>
      </c>
      <c r="P283" s="33">
        <v>0</v>
      </c>
      <c r="Q283" s="33">
        <v>0</v>
      </c>
      <c r="R283" s="33">
        <v>0</v>
      </c>
      <c r="S283" s="33">
        <v>0</v>
      </c>
      <c r="T283" s="33">
        <f t="shared" si="4"/>
        <v>1761.2</v>
      </c>
      <c r="U283" s="1" t="s">
        <v>243</v>
      </c>
    </row>
    <row r="284" spans="2:21" s="1" customFormat="1" x14ac:dyDescent="0.3">
      <c r="B284" s="32">
        <v>1</v>
      </c>
      <c r="C284" s="32" t="s">
        <v>210</v>
      </c>
      <c r="D284" s="32" t="s">
        <v>284</v>
      </c>
      <c r="E284" s="32" t="s">
        <v>285</v>
      </c>
      <c r="F284" s="32" t="s">
        <v>286</v>
      </c>
      <c r="G284" s="32" t="s">
        <v>297</v>
      </c>
      <c r="H284" s="32" t="s">
        <v>292</v>
      </c>
      <c r="I284" s="32" t="s">
        <v>291</v>
      </c>
      <c r="J284" s="32" t="s">
        <v>240</v>
      </c>
      <c r="K284" s="33" t="s">
        <v>289</v>
      </c>
      <c r="L284" s="33" t="s">
        <v>290</v>
      </c>
      <c r="M284" s="33">
        <v>0</v>
      </c>
      <c r="N284" s="33">
        <v>62.9</v>
      </c>
      <c r="O284" s="33">
        <v>0</v>
      </c>
      <c r="P284" s="33">
        <v>0</v>
      </c>
      <c r="Q284" s="33">
        <v>0</v>
      </c>
      <c r="R284" s="33">
        <v>0</v>
      </c>
      <c r="S284" s="33">
        <v>0</v>
      </c>
      <c r="T284" s="33">
        <f t="shared" si="4"/>
        <v>1761.2</v>
      </c>
      <c r="U284" s="1" t="s">
        <v>243</v>
      </c>
    </row>
    <row r="285" spans="2:21" s="1" customFormat="1" x14ac:dyDescent="0.3">
      <c r="B285" s="32">
        <v>1</v>
      </c>
      <c r="C285" s="32" t="s">
        <v>210</v>
      </c>
      <c r="D285" s="32" t="s">
        <v>284</v>
      </c>
      <c r="E285" s="32" t="s">
        <v>285</v>
      </c>
      <c r="F285" s="32" t="s">
        <v>286</v>
      </c>
      <c r="G285" s="32" t="s">
        <v>297</v>
      </c>
      <c r="H285" s="32" t="s">
        <v>292</v>
      </c>
      <c r="I285" s="32" t="s">
        <v>271</v>
      </c>
      <c r="J285" s="32" t="s">
        <v>240</v>
      </c>
      <c r="K285" s="33" t="s">
        <v>289</v>
      </c>
      <c r="L285" s="33" t="s">
        <v>290</v>
      </c>
      <c r="M285" s="33">
        <v>0</v>
      </c>
      <c r="N285" s="33">
        <v>62.9</v>
      </c>
      <c r="O285" s="33">
        <v>0</v>
      </c>
      <c r="P285" s="33">
        <v>0</v>
      </c>
      <c r="Q285" s="33">
        <v>0</v>
      </c>
      <c r="R285" s="33">
        <v>0</v>
      </c>
      <c r="S285" s="33">
        <v>0</v>
      </c>
      <c r="T285" s="33">
        <f t="shared" si="4"/>
        <v>1761.2</v>
      </c>
      <c r="U285" s="1" t="s">
        <v>243</v>
      </c>
    </row>
    <row r="286" spans="2:21" s="1" customFormat="1" x14ac:dyDescent="0.3">
      <c r="B286" s="32">
        <v>1</v>
      </c>
      <c r="C286" s="32" t="s">
        <v>210</v>
      </c>
      <c r="D286" s="32" t="s">
        <v>284</v>
      </c>
      <c r="E286" s="32" t="s">
        <v>285</v>
      </c>
      <c r="F286" s="32" t="s">
        <v>286</v>
      </c>
      <c r="G286" s="32" t="s">
        <v>297</v>
      </c>
      <c r="H286" s="32" t="s">
        <v>292</v>
      </c>
      <c r="I286" s="32" t="s">
        <v>272</v>
      </c>
      <c r="J286" s="32" t="s">
        <v>240</v>
      </c>
      <c r="K286" s="33" t="s">
        <v>289</v>
      </c>
      <c r="L286" s="33" t="s">
        <v>290</v>
      </c>
      <c r="M286" s="33">
        <v>0</v>
      </c>
      <c r="N286" s="33">
        <v>62.9</v>
      </c>
      <c r="O286" s="33">
        <v>0</v>
      </c>
      <c r="P286" s="33">
        <v>0</v>
      </c>
      <c r="Q286" s="33">
        <v>0</v>
      </c>
      <c r="R286" s="33">
        <v>0</v>
      </c>
      <c r="S286" s="33">
        <v>0</v>
      </c>
      <c r="T286" s="33">
        <f t="shared" si="4"/>
        <v>1761.2</v>
      </c>
      <c r="U286" s="1" t="s">
        <v>243</v>
      </c>
    </row>
    <row r="287" spans="2:21" s="1" customFormat="1" x14ac:dyDescent="0.3">
      <c r="B287" s="32">
        <v>1</v>
      </c>
      <c r="C287" s="32" t="s">
        <v>210</v>
      </c>
      <c r="D287" s="32" t="s">
        <v>284</v>
      </c>
      <c r="E287" s="32" t="s">
        <v>285</v>
      </c>
      <c r="F287" s="32" t="s">
        <v>286</v>
      </c>
      <c r="G287" s="32" t="s">
        <v>297</v>
      </c>
      <c r="H287" s="32" t="s">
        <v>292</v>
      </c>
      <c r="I287" s="32" t="s">
        <v>273</v>
      </c>
      <c r="J287" s="32" t="s">
        <v>240</v>
      </c>
      <c r="K287" s="33" t="s">
        <v>289</v>
      </c>
      <c r="L287" s="33" t="s">
        <v>290</v>
      </c>
      <c r="M287" s="33">
        <v>0</v>
      </c>
      <c r="N287" s="33">
        <v>62.9</v>
      </c>
      <c r="O287" s="33">
        <v>0</v>
      </c>
      <c r="P287" s="33">
        <v>0</v>
      </c>
      <c r="Q287" s="33">
        <v>0</v>
      </c>
      <c r="R287" s="33">
        <v>0</v>
      </c>
      <c r="S287" s="33">
        <v>0</v>
      </c>
      <c r="T287" s="33">
        <f t="shared" si="4"/>
        <v>1761.2</v>
      </c>
      <c r="U287" s="1" t="s">
        <v>243</v>
      </c>
    </row>
    <row r="288" spans="2:21" s="1" customFormat="1" x14ac:dyDescent="0.3">
      <c r="B288" s="32">
        <v>1</v>
      </c>
      <c r="C288" s="32" t="s">
        <v>210</v>
      </c>
      <c r="D288" s="32" t="s">
        <v>284</v>
      </c>
      <c r="E288" s="32" t="s">
        <v>285</v>
      </c>
      <c r="F288" s="32" t="s">
        <v>286</v>
      </c>
      <c r="G288" s="32" t="s">
        <v>297</v>
      </c>
      <c r="H288" s="32" t="s">
        <v>292</v>
      </c>
      <c r="I288" s="32" t="s">
        <v>274</v>
      </c>
      <c r="J288" s="32" t="s">
        <v>240</v>
      </c>
      <c r="K288" s="33" t="s">
        <v>289</v>
      </c>
      <c r="L288" s="33" t="s">
        <v>290</v>
      </c>
      <c r="M288" s="33">
        <v>0</v>
      </c>
      <c r="N288" s="33">
        <v>62.9</v>
      </c>
      <c r="O288" s="33">
        <v>0</v>
      </c>
      <c r="P288" s="33">
        <v>0</v>
      </c>
      <c r="Q288" s="33">
        <v>0</v>
      </c>
      <c r="R288" s="33">
        <v>0</v>
      </c>
      <c r="S288" s="33">
        <v>0</v>
      </c>
      <c r="T288" s="33">
        <f t="shared" si="4"/>
        <v>1761.2</v>
      </c>
      <c r="U288" s="1" t="s">
        <v>243</v>
      </c>
    </row>
    <row r="289" spans="2:21" s="1" customFormat="1" x14ac:dyDescent="0.3">
      <c r="B289" s="32">
        <v>1</v>
      </c>
      <c r="C289" s="32" t="s">
        <v>210</v>
      </c>
      <c r="D289" s="32" t="s">
        <v>284</v>
      </c>
      <c r="E289" s="32" t="s">
        <v>285</v>
      </c>
      <c r="F289" s="32" t="s">
        <v>286</v>
      </c>
      <c r="G289" s="32" t="s">
        <v>297</v>
      </c>
      <c r="H289" s="32" t="s">
        <v>292</v>
      </c>
      <c r="I289" s="32" t="s">
        <v>275</v>
      </c>
      <c r="J289" s="32" t="s">
        <v>240</v>
      </c>
      <c r="K289" s="33" t="s">
        <v>289</v>
      </c>
      <c r="L289" s="33" t="s">
        <v>290</v>
      </c>
      <c r="M289" s="33">
        <v>0</v>
      </c>
      <c r="N289" s="33">
        <v>62.9</v>
      </c>
      <c r="O289" s="33">
        <v>0</v>
      </c>
      <c r="P289" s="33">
        <v>0</v>
      </c>
      <c r="Q289" s="33">
        <v>0</v>
      </c>
      <c r="R289" s="33">
        <v>0</v>
      </c>
      <c r="S289" s="33">
        <v>0</v>
      </c>
      <c r="T289" s="33">
        <f t="shared" si="4"/>
        <v>1761.2</v>
      </c>
      <c r="U289" s="1" t="s">
        <v>243</v>
      </c>
    </row>
    <row r="290" spans="2:21" s="1" customFormat="1" x14ac:dyDescent="0.3">
      <c r="B290" s="32">
        <v>1</v>
      </c>
      <c r="C290" s="32" t="s">
        <v>210</v>
      </c>
      <c r="D290" s="32" t="s">
        <v>284</v>
      </c>
      <c r="E290" s="32" t="s">
        <v>285</v>
      </c>
      <c r="F290" s="32" t="s">
        <v>286</v>
      </c>
      <c r="G290" s="32" t="s">
        <v>297</v>
      </c>
      <c r="H290" s="32" t="s">
        <v>292</v>
      </c>
      <c r="I290" s="32" t="s">
        <v>276</v>
      </c>
      <c r="J290" s="32" t="s">
        <v>240</v>
      </c>
      <c r="K290" s="33" t="s">
        <v>289</v>
      </c>
      <c r="L290" s="33" t="s">
        <v>290</v>
      </c>
      <c r="M290" s="33">
        <v>0</v>
      </c>
      <c r="N290" s="33">
        <v>62.9</v>
      </c>
      <c r="O290" s="33">
        <v>0</v>
      </c>
      <c r="P290" s="33">
        <v>0</v>
      </c>
      <c r="Q290" s="33">
        <v>0</v>
      </c>
      <c r="R290" s="33">
        <v>0</v>
      </c>
      <c r="S290" s="33">
        <v>0</v>
      </c>
      <c r="T290" s="33">
        <f t="shared" si="4"/>
        <v>1761.2</v>
      </c>
      <c r="U290" s="1" t="s">
        <v>243</v>
      </c>
    </row>
    <row r="291" spans="2:21" s="1" customFormat="1" x14ac:dyDescent="0.3">
      <c r="B291" s="32">
        <v>1</v>
      </c>
      <c r="C291" s="32" t="s">
        <v>210</v>
      </c>
      <c r="D291" s="32" t="s">
        <v>284</v>
      </c>
      <c r="E291" s="32" t="s">
        <v>285</v>
      </c>
      <c r="F291" s="32" t="s">
        <v>286</v>
      </c>
      <c r="G291" s="32" t="s">
        <v>297</v>
      </c>
      <c r="H291" s="32" t="s">
        <v>292</v>
      </c>
      <c r="I291" s="32" t="s">
        <v>277</v>
      </c>
      <c r="J291" s="32" t="s">
        <v>240</v>
      </c>
      <c r="K291" s="33" t="s">
        <v>289</v>
      </c>
      <c r="L291" s="33" t="s">
        <v>290</v>
      </c>
      <c r="M291" s="33">
        <v>0</v>
      </c>
      <c r="N291" s="33">
        <v>62.9</v>
      </c>
      <c r="O291" s="33">
        <v>0</v>
      </c>
      <c r="P291" s="33">
        <v>0</v>
      </c>
      <c r="Q291" s="33">
        <v>0</v>
      </c>
      <c r="R291" s="33">
        <v>0</v>
      </c>
      <c r="S291" s="33">
        <v>0</v>
      </c>
      <c r="T291" s="33">
        <f t="shared" si="4"/>
        <v>1761.2</v>
      </c>
      <c r="U291" s="1" t="s">
        <v>243</v>
      </c>
    </row>
    <row r="292" spans="2:21" s="1" customFormat="1" x14ac:dyDescent="0.3">
      <c r="B292" s="32">
        <v>1</v>
      </c>
      <c r="C292" s="32" t="s">
        <v>210</v>
      </c>
      <c r="D292" s="32" t="s">
        <v>284</v>
      </c>
      <c r="E292" s="32" t="s">
        <v>285</v>
      </c>
      <c r="F292" s="32" t="s">
        <v>286</v>
      </c>
      <c r="G292" s="32" t="s">
        <v>297</v>
      </c>
      <c r="H292" s="32" t="s">
        <v>292</v>
      </c>
      <c r="I292" s="32" t="s">
        <v>278</v>
      </c>
      <c r="J292" s="32" t="s">
        <v>240</v>
      </c>
      <c r="K292" s="33" t="s">
        <v>289</v>
      </c>
      <c r="L292" s="33" t="s">
        <v>290</v>
      </c>
      <c r="M292" s="33">
        <v>0</v>
      </c>
      <c r="N292" s="33">
        <v>62.9</v>
      </c>
      <c r="O292" s="33">
        <v>0</v>
      </c>
      <c r="P292" s="33">
        <v>0</v>
      </c>
      <c r="Q292" s="33">
        <v>0</v>
      </c>
      <c r="R292" s="33">
        <v>0</v>
      </c>
      <c r="S292" s="33">
        <v>0</v>
      </c>
      <c r="T292" s="33">
        <f t="shared" si="4"/>
        <v>1761.2</v>
      </c>
      <c r="U292" s="1" t="s">
        <v>243</v>
      </c>
    </row>
    <row r="293" spans="2:21" s="1" customFormat="1" x14ac:dyDescent="0.3">
      <c r="B293" s="32">
        <v>1</v>
      </c>
      <c r="C293" s="32" t="s">
        <v>210</v>
      </c>
      <c r="D293" s="32" t="s">
        <v>284</v>
      </c>
      <c r="E293" s="32" t="s">
        <v>285</v>
      </c>
      <c r="F293" s="32" t="s">
        <v>286</v>
      </c>
      <c r="G293" s="32" t="s">
        <v>297</v>
      </c>
      <c r="H293" s="32" t="s">
        <v>292</v>
      </c>
      <c r="I293" s="32" t="s">
        <v>279</v>
      </c>
      <c r="J293" s="32" t="s">
        <v>240</v>
      </c>
      <c r="K293" s="33" t="s">
        <v>289</v>
      </c>
      <c r="L293" s="33" t="s">
        <v>290</v>
      </c>
      <c r="M293" s="33">
        <v>0</v>
      </c>
      <c r="N293" s="33">
        <v>62.9</v>
      </c>
      <c r="O293" s="33">
        <v>0</v>
      </c>
      <c r="P293" s="33">
        <v>0</v>
      </c>
      <c r="Q293" s="33">
        <v>0</v>
      </c>
      <c r="R293" s="33">
        <v>0</v>
      </c>
      <c r="S293" s="33">
        <v>0</v>
      </c>
      <c r="T293" s="33">
        <f t="shared" si="4"/>
        <v>1761.2</v>
      </c>
      <c r="U293" s="1" t="s">
        <v>243</v>
      </c>
    </row>
    <row r="294" spans="2:21" s="1" customFormat="1" x14ac:dyDescent="0.3">
      <c r="B294" s="32">
        <v>1</v>
      </c>
      <c r="C294" s="32" t="s">
        <v>210</v>
      </c>
      <c r="D294" s="32" t="s">
        <v>284</v>
      </c>
      <c r="E294" s="32" t="s">
        <v>285</v>
      </c>
      <c r="F294" s="32" t="s">
        <v>286</v>
      </c>
      <c r="G294" s="32" t="s">
        <v>297</v>
      </c>
      <c r="H294" s="32" t="s">
        <v>292</v>
      </c>
      <c r="I294" s="32" t="s">
        <v>280</v>
      </c>
      <c r="J294" s="32" t="s">
        <v>240</v>
      </c>
      <c r="K294" s="33" t="s">
        <v>289</v>
      </c>
      <c r="L294" s="33" t="s">
        <v>290</v>
      </c>
      <c r="M294" s="33">
        <v>0</v>
      </c>
      <c r="N294" s="33">
        <v>62.9</v>
      </c>
      <c r="O294" s="33">
        <v>0</v>
      </c>
      <c r="P294" s="33">
        <v>0</v>
      </c>
      <c r="Q294" s="33">
        <v>0</v>
      </c>
      <c r="R294" s="33">
        <v>0</v>
      </c>
      <c r="S294" s="33">
        <v>0</v>
      </c>
      <c r="T294" s="33">
        <f t="shared" si="4"/>
        <v>1761.2</v>
      </c>
      <c r="U294" s="1" t="s">
        <v>243</v>
      </c>
    </row>
    <row r="295" spans="2:21" s="1" customFormat="1" x14ac:dyDescent="0.3">
      <c r="B295" s="32">
        <v>1</v>
      </c>
      <c r="C295" s="32" t="s">
        <v>210</v>
      </c>
      <c r="D295" s="32" t="s">
        <v>284</v>
      </c>
      <c r="E295" s="32" t="s">
        <v>285</v>
      </c>
      <c r="F295" s="32" t="s">
        <v>298</v>
      </c>
      <c r="G295" s="32" t="s">
        <v>299</v>
      </c>
      <c r="H295" s="32" t="s">
        <v>72</v>
      </c>
      <c r="I295" s="32" t="s">
        <v>72</v>
      </c>
      <c r="J295" s="32" t="s">
        <v>240</v>
      </c>
      <c r="K295" s="33" t="s">
        <v>289</v>
      </c>
      <c r="L295" s="33" t="s">
        <v>300</v>
      </c>
      <c r="M295" s="33">
        <v>0</v>
      </c>
      <c r="N295" s="33">
        <v>8</v>
      </c>
      <c r="O295" s="33">
        <v>0</v>
      </c>
      <c r="P295" s="33">
        <v>0</v>
      </c>
      <c r="Q295" s="33">
        <v>0</v>
      </c>
      <c r="R295" s="33">
        <v>0</v>
      </c>
      <c r="S295" s="33">
        <v>0</v>
      </c>
      <c r="T295" s="33">
        <f t="shared" si="4"/>
        <v>224</v>
      </c>
      <c r="U295" s="1" t="s">
        <v>243</v>
      </c>
    </row>
    <row r="296" spans="2:21" s="1" customFormat="1" x14ac:dyDescent="0.3">
      <c r="B296" s="32">
        <v>1</v>
      </c>
      <c r="C296" s="32" t="s">
        <v>210</v>
      </c>
      <c r="D296" s="32" t="s">
        <v>284</v>
      </c>
      <c r="E296" s="32" t="s">
        <v>285</v>
      </c>
      <c r="F296" s="32" t="s">
        <v>298</v>
      </c>
      <c r="G296" s="32" t="s">
        <v>301</v>
      </c>
      <c r="H296" s="32" t="s">
        <v>72</v>
      </c>
      <c r="I296" s="32" t="s">
        <v>72</v>
      </c>
      <c r="J296" s="32" t="s">
        <v>240</v>
      </c>
      <c r="K296" s="33" t="s">
        <v>289</v>
      </c>
      <c r="L296" s="33" t="s">
        <v>300</v>
      </c>
      <c r="M296" s="33">
        <v>0</v>
      </c>
      <c r="N296" s="33">
        <v>5</v>
      </c>
      <c r="O296" s="33">
        <v>0</v>
      </c>
      <c r="P296" s="33">
        <v>0</v>
      </c>
      <c r="Q296" s="33">
        <v>0</v>
      </c>
      <c r="R296" s="33">
        <v>0</v>
      </c>
      <c r="S296" s="33">
        <v>0</v>
      </c>
      <c r="T296" s="33">
        <f t="shared" si="4"/>
        <v>140</v>
      </c>
      <c r="U296" s="1" t="s">
        <v>243</v>
      </c>
    </row>
    <row r="297" spans="2:21" s="1" customFormat="1" x14ac:dyDescent="0.3">
      <c r="B297" s="32">
        <v>1</v>
      </c>
      <c r="C297" s="32" t="s">
        <v>210</v>
      </c>
      <c r="D297" s="32" t="s">
        <v>284</v>
      </c>
      <c r="E297" s="32" t="s">
        <v>285</v>
      </c>
      <c r="F297" s="32" t="s">
        <v>298</v>
      </c>
      <c r="G297" s="32" t="s">
        <v>302</v>
      </c>
      <c r="H297" s="32" t="s">
        <v>72</v>
      </c>
      <c r="I297" s="32" t="s">
        <v>72</v>
      </c>
      <c r="J297" s="32" t="s">
        <v>240</v>
      </c>
      <c r="K297" s="33" t="s">
        <v>289</v>
      </c>
      <c r="L297" s="33" t="s">
        <v>300</v>
      </c>
      <c r="M297" s="33">
        <v>0</v>
      </c>
      <c r="N297" s="33">
        <v>20</v>
      </c>
      <c r="O297" s="33">
        <v>0</v>
      </c>
      <c r="P297" s="33">
        <v>0</v>
      </c>
      <c r="Q297" s="33">
        <v>0</v>
      </c>
      <c r="R297" s="33">
        <v>0</v>
      </c>
      <c r="S297" s="33">
        <v>0</v>
      </c>
      <c r="T297" s="33">
        <f t="shared" si="4"/>
        <v>560</v>
      </c>
      <c r="U297" s="1" t="s">
        <v>243</v>
      </c>
    </row>
    <row r="298" spans="2:21" s="1" customFormat="1" x14ac:dyDescent="0.3">
      <c r="B298" s="32">
        <v>1</v>
      </c>
      <c r="C298" s="32" t="s">
        <v>210</v>
      </c>
      <c r="D298" s="32" t="s">
        <v>284</v>
      </c>
      <c r="E298" s="32" t="s">
        <v>285</v>
      </c>
      <c r="F298" s="32" t="s">
        <v>298</v>
      </c>
      <c r="G298" s="32" t="s">
        <v>303</v>
      </c>
      <c r="H298" s="32" t="s">
        <v>72</v>
      </c>
      <c r="I298" s="32" t="s">
        <v>72</v>
      </c>
      <c r="J298" s="32" t="s">
        <v>240</v>
      </c>
      <c r="K298" s="33" t="s">
        <v>289</v>
      </c>
      <c r="L298" s="33" t="s">
        <v>300</v>
      </c>
      <c r="M298" s="33">
        <v>0</v>
      </c>
      <c r="N298" s="33">
        <v>18</v>
      </c>
      <c r="O298" s="33">
        <v>0</v>
      </c>
      <c r="P298" s="33">
        <v>0</v>
      </c>
      <c r="Q298" s="33">
        <v>0</v>
      </c>
      <c r="R298" s="33">
        <v>0</v>
      </c>
      <c r="S298" s="33">
        <v>0</v>
      </c>
      <c r="T298" s="33">
        <f t="shared" si="4"/>
        <v>504</v>
      </c>
      <c r="U298" s="1" t="s">
        <v>243</v>
      </c>
    </row>
    <row r="299" spans="2:21" s="1" customFormat="1" x14ac:dyDescent="0.3">
      <c r="B299" s="32">
        <v>1</v>
      </c>
      <c r="C299" s="32" t="s">
        <v>210</v>
      </c>
      <c r="D299" s="32" t="s">
        <v>284</v>
      </c>
      <c r="E299" s="32" t="s">
        <v>285</v>
      </c>
      <c r="F299" s="32" t="s">
        <v>298</v>
      </c>
      <c r="G299" s="32" t="s">
        <v>304</v>
      </c>
      <c r="H299" s="32" t="s">
        <v>72</v>
      </c>
      <c r="I299" s="32" t="s">
        <v>72</v>
      </c>
      <c r="J299" s="32" t="s">
        <v>240</v>
      </c>
      <c r="K299" s="33" t="s">
        <v>289</v>
      </c>
      <c r="L299" s="33" t="s">
        <v>290</v>
      </c>
      <c r="M299" s="33">
        <v>0</v>
      </c>
      <c r="N299" s="33">
        <v>1</v>
      </c>
      <c r="O299" s="33">
        <v>0</v>
      </c>
      <c r="P299" s="33">
        <v>0</v>
      </c>
      <c r="Q299" s="33">
        <v>0</v>
      </c>
      <c r="R299" s="33">
        <v>0</v>
      </c>
      <c r="S299" s="33">
        <v>0</v>
      </c>
      <c r="T299" s="33">
        <f t="shared" si="4"/>
        <v>28</v>
      </c>
      <c r="U299" s="1" t="s">
        <v>243</v>
      </c>
    </row>
    <row r="300" spans="2:21" s="1" customFormat="1" x14ac:dyDescent="0.3">
      <c r="B300" s="32">
        <v>1</v>
      </c>
      <c r="C300" s="32" t="s">
        <v>210</v>
      </c>
      <c r="D300" s="32" t="s">
        <v>284</v>
      </c>
      <c r="E300" s="32" t="s">
        <v>285</v>
      </c>
      <c r="F300" s="32" t="s">
        <v>298</v>
      </c>
      <c r="G300" s="32" t="s">
        <v>305</v>
      </c>
      <c r="H300" s="32" t="s">
        <v>72</v>
      </c>
      <c r="I300" s="32" t="s">
        <v>72</v>
      </c>
      <c r="J300" s="32" t="s">
        <v>240</v>
      </c>
      <c r="K300" s="33" t="s">
        <v>289</v>
      </c>
      <c r="L300" s="33" t="s">
        <v>300</v>
      </c>
      <c r="M300" s="33">
        <v>0</v>
      </c>
      <c r="N300" s="33">
        <v>10</v>
      </c>
      <c r="O300" s="33">
        <v>0</v>
      </c>
      <c r="P300" s="33">
        <v>0</v>
      </c>
      <c r="Q300" s="33">
        <v>0</v>
      </c>
      <c r="R300" s="33">
        <v>0</v>
      </c>
      <c r="S300" s="33">
        <v>0</v>
      </c>
      <c r="T300" s="33">
        <f t="shared" si="4"/>
        <v>280</v>
      </c>
      <c r="U300" s="1" t="s">
        <v>243</v>
      </c>
    </row>
    <row r="301" spans="2:21" s="1" customFormat="1" x14ac:dyDescent="0.3">
      <c r="B301" s="32">
        <v>1</v>
      </c>
      <c r="C301" s="32" t="s">
        <v>210</v>
      </c>
      <c r="D301" s="32" t="s">
        <v>284</v>
      </c>
      <c r="E301" s="32" t="s">
        <v>285</v>
      </c>
      <c r="F301" s="32" t="s">
        <v>306</v>
      </c>
      <c r="G301" s="32" t="s">
        <v>72</v>
      </c>
      <c r="H301" s="32" t="s">
        <v>72</v>
      </c>
      <c r="I301" s="32" t="s">
        <v>72</v>
      </c>
      <c r="J301" s="32" t="s">
        <v>240</v>
      </c>
      <c r="K301" s="33" t="s">
        <v>289</v>
      </c>
      <c r="L301" s="33" t="s">
        <v>300</v>
      </c>
      <c r="M301" s="33">
        <v>0</v>
      </c>
      <c r="N301" s="33">
        <v>5</v>
      </c>
      <c r="O301" s="33">
        <v>0</v>
      </c>
      <c r="P301" s="33">
        <v>0</v>
      </c>
      <c r="Q301" s="33">
        <v>0</v>
      </c>
      <c r="R301" s="33">
        <v>0</v>
      </c>
      <c r="S301" s="33">
        <v>0</v>
      </c>
      <c r="T301" s="33">
        <f t="shared" si="4"/>
        <v>140</v>
      </c>
      <c r="U301" s="1" t="s">
        <v>243</v>
      </c>
    </row>
    <row r="302" spans="2:21" s="1" customFormat="1" x14ac:dyDescent="0.3">
      <c r="B302" s="32">
        <v>1</v>
      </c>
      <c r="C302" s="32" t="s">
        <v>210</v>
      </c>
      <c r="D302" s="32" t="s">
        <v>284</v>
      </c>
      <c r="E302" s="32" t="s">
        <v>285</v>
      </c>
      <c r="F302" s="32" t="s">
        <v>307</v>
      </c>
      <c r="G302" s="32" t="s">
        <v>308</v>
      </c>
      <c r="H302" s="32" t="s">
        <v>72</v>
      </c>
      <c r="I302" s="32" t="s">
        <v>72</v>
      </c>
      <c r="J302" s="32" t="s">
        <v>240</v>
      </c>
      <c r="K302" s="33" t="s">
        <v>289</v>
      </c>
      <c r="L302" s="33" t="s">
        <v>290</v>
      </c>
      <c r="M302" s="33">
        <v>0</v>
      </c>
      <c r="N302" s="33">
        <v>1.5</v>
      </c>
      <c r="O302" s="33">
        <v>0</v>
      </c>
      <c r="P302" s="33">
        <v>0</v>
      </c>
      <c r="Q302" s="33">
        <v>0</v>
      </c>
      <c r="R302" s="33">
        <v>0</v>
      </c>
      <c r="S302" s="33">
        <v>0</v>
      </c>
      <c r="T302" s="33">
        <f t="shared" si="4"/>
        <v>42</v>
      </c>
      <c r="U302" s="1" t="s">
        <v>243</v>
      </c>
    </row>
    <row r="303" spans="2:21" s="1" customFormat="1" x14ac:dyDescent="0.3">
      <c r="B303" s="32">
        <v>1</v>
      </c>
      <c r="C303" s="32" t="s">
        <v>210</v>
      </c>
      <c r="D303" s="32" t="s">
        <v>284</v>
      </c>
      <c r="E303" s="32" t="s">
        <v>285</v>
      </c>
      <c r="F303" s="32" t="s">
        <v>307</v>
      </c>
      <c r="G303" s="32" t="s">
        <v>309</v>
      </c>
      <c r="H303" s="32" t="s">
        <v>72</v>
      </c>
      <c r="I303" s="32" t="s">
        <v>72</v>
      </c>
      <c r="J303" s="32" t="s">
        <v>240</v>
      </c>
      <c r="K303" s="33" t="s">
        <v>289</v>
      </c>
      <c r="L303" s="33" t="s">
        <v>290</v>
      </c>
      <c r="M303" s="33">
        <v>0</v>
      </c>
      <c r="N303" s="33">
        <v>1.5</v>
      </c>
      <c r="O303" s="33">
        <v>0</v>
      </c>
      <c r="P303" s="33">
        <v>0</v>
      </c>
      <c r="Q303" s="33">
        <v>0</v>
      </c>
      <c r="R303" s="33">
        <v>0</v>
      </c>
      <c r="S303" s="33">
        <v>0</v>
      </c>
      <c r="T303" s="33">
        <f t="shared" si="4"/>
        <v>42</v>
      </c>
      <c r="U303" s="1" t="s">
        <v>243</v>
      </c>
    </row>
    <row r="304" spans="2:21" s="1" customFormat="1" x14ac:dyDescent="0.3">
      <c r="B304" s="32">
        <v>1</v>
      </c>
      <c r="C304" s="32" t="s">
        <v>210</v>
      </c>
      <c r="D304" s="32" t="s">
        <v>284</v>
      </c>
      <c r="E304" s="32" t="s">
        <v>285</v>
      </c>
      <c r="F304" s="32" t="s">
        <v>307</v>
      </c>
      <c r="G304" s="32" t="s">
        <v>310</v>
      </c>
      <c r="H304" s="32" t="s">
        <v>72</v>
      </c>
      <c r="I304" s="32" t="s">
        <v>72</v>
      </c>
      <c r="J304" s="32" t="s">
        <v>240</v>
      </c>
      <c r="K304" s="33" t="s">
        <v>289</v>
      </c>
      <c r="L304" s="33" t="s">
        <v>290</v>
      </c>
      <c r="M304" s="33">
        <v>0</v>
      </c>
      <c r="N304" s="33">
        <v>1.5</v>
      </c>
      <c r="O304" s="33">
        <v>0</v>
      </c>
      <c r="P304" s="33">
        <v>0</v>
      </c>
      <c r="Q304" s="33">
        <v>0</v>
      </c>
      <c r="R304" s="33">
        <v>0</v>
      </c>
      <c r="S304" s="33">
        <v>0</v>
      </c>
      <c r="T304" s="33">
        <f t="shared" si="4"/>
        <v>42</v>
      </c>
      <c r="U304" s="1" t="s">
        <v>243</v>
      </c>
    </row>
    <row r="305" spans="2:21" s="1" customFormat="1" x14ac:dyDescent="0.3">
      <c r="B305" s="32">
        <v>1</v>
      </c>
      <c r="C305" s="32" t="s">
        <v>210</v>
      </c>
      <c r="D305" s="32" t="s">
        <v>284</v>
      </c>
      <c r="E305" s="32" t="s">
        <v>311</v>
      </c>
      <c r="F305" s="32" t="s">
        <v>286</v>
      </c>
      <c r="G305" s="32" t="s">
        <v>287</v>
      </c>
      <c r="H305" s="32" t="s">
        <v>288</v>
      </c>
      <c r="I305" s="32" t="s">
        <v>265</v>
      </c>
      <c r="J305" s="32" t="s">
        <v>240</v>
      </c>
      <c r="K305" s="33" t="s">
        <v>289</v>
      </c>
      <c r="L305" s="33" t="s">
        <v>290</v>
      </c>
      <c r="M305" s="33">
        <v>0</v>
      </c>
      <c r="N305" s="33">
        <v>0.88</v>
      </c>
      <c r="O305" s="33">
        <v>0</v>
      </c>
      <c r="P305" s="33">
        <v>0</v>
      </c>
      <c r="Q305" s="33">
        <v>0</v>
      </c>
      <c r="R305" s="33">
        <v>0</v>
      </c>
      <c r="S305" s="33">
        <v>0</v>
      </c>
      <c r="T305" s="33">
        <f t="shared" si="4"/>
        <v>24.64</v>
      </c>
      <c r="U305" s="1" t="s">
        <v>243</v>
      </c>
    </row>
    <row r="306" spans="2:21" s="1" customFormat="1" x14ac:dyDescent="0.3">
      <c r="B306" s="32">
        <v>1</v>
      </c>
      <c r="C306" s="32" t="s">
        <v>210</v>
      </c>
      <c r="D306" s="32" t="s">
        <v>284</v>
      </c>
      <c r="E306" s="32" t="s">
        <v>311</v>
      </c>
      <c r="F306" s="32" t="s">
        <v>286</v>
      </c>
      <c r="G306" s="32" t="s">
        <v>287</v>
      </c>
      <c r="H306" s="32" t="s">
        <v>288</v>
      </c>
      <c r="I306" s="32" t="s">
        <v>266</v>
      </c>
      <c r="J306" s="32" t="s">
        <v>240</v>
      </c>
      <c r="K306" s="33" t="s">
        <v>289</v>
      </c>
      <c r="L306" s="33" t="s">
        <v>290</v>
      </c>
      <c r="M306" s="33">
        <v>0</v>
      </c>
      <c r="N306" s="33">
        <v>0.88</v>
      </c>
      <c r="O306" s="33">
        <v>0</v>
      </c>
      <c r="P306" s="33">
        <v>0</v>
      </c>
      <c r="Q306" s="33">
        <v>0</v>
      </c>
      <c r="R306" s="33">
        <v>0</v>
      </c>
      <c r="S306" s="33">
        <v>0</v>
      </c>
      <c r="T306" s="33">
        <f t="shared" si="4"/>
        <v>24.64</v>
      </c>
      <c r="U306" s="1" t="s">
        <v>243</v>
      </c>
    </row>
    <row r="307" spans="2:21" s="1" customFormat="1" x14ac:dyDescent="0.3">
      <c r="B307" s="32">
        <v>1</v>
      </c>
      <c r="C307" s="32" t="s">
        <v>210</v>
      </c>
      <c r="D307" s="32" t="s">
        <v>284</v>
      </c>
      <c r="E307" s="32" t="s">
        <v>311</v>
      </c>
      <c r="F307" s="32" t="s">
        <v>286</v>
      </c>
      <c r="G307" s="32" t="s">
        <v>287</v>
      </c>
      <c r="H307" s="32" t="s">
        <v>288</v>
      </c>
      <c r="I307" s="32" t="s">
        <v>267</v>
      </c>
      <c r="J307" s="32" t="s">
        <v>240</v>
      </c>
      <c r="K307" s="33" t="s">
        <v>289</v>
      </c>
      <c r="L307" s="33" t="s">
        <v>290</v>
      </c>
      <c r="M307" s="33">
        <v>0</v>
      </c>
      <c r="N307" s="33">
        <v>0.88</v>
      </c>
      <c r="O307" s="33">
        <v>0</v>
      </c>
      <c r="P307" s="33">
        <v>0</v>
      </c>
      <c r="Q307" s="33">
        <v>0</v>
      </c>
      <c r="R307" s="33">
        <v>0</v>
      </c>
      <c r="S307" s="33">
        <v>0</v>
      </c>
      <c r="T307" s="33">
        <f t="shared" si="4"/>
        <v>24.64</v>
      </c>
      <c r="U307" s="1" t="s">
        <v>243</v>
      </c>
    </row>
    <row r="308" spans="2:21" s="1" customFormat="1" x14ac:dyDescent="0.3">
      <c r="B308" s="32">
        <v>1</v>
      </c>
      <c r="C308" s="32" t="s">
        <v>210</v>
      </c>
      <c r="D308" s="32" t="s">
        <v>284</v>
      </c>
      <c r="E308" s="32" t="s">
        <v>311</v>
      </c>
      <c r="F308" s="32" t="s">
        <v>286</v>
      </c>
      <c r="G308" s="32" t="s">
        <v>287</v>
      </c>
      <c r="H308" s="32" t="s">
        <v>288</v>
      </c>
      <c r="I308" s="32" t="s">
        <v>268</v>
      </c>
      <c r="J308" s="32" t="s">
        <v>240</v>
      </c>
      <c r="K308" s="33" t="s">
        <v>289</v>
      </c>
      <c r="L308" s="33" t="s">
        <v>290</v>
      </c>
      <c r="M308" s="33">
        <v>0</v>
      </c>
      <c r="N308" s="33">
        <v>0.88</v>
      </c>
      <c r="O308" s="33">
        <v>0</v>
      </c>
      <c r="P308" s="33">
        <v>0</v>
      </c>
      <c r="Q308" s="33">
        <v>0</v>
      </c>
      <c r="R308" s="33">
        <v>0</v>
      </c>
      <c r="S308" s="33">
        <v>0</v>
      </c>
      <c r="T308" s="33">
        <f t="shared" si="4"/>
        <v>24.64</v>
      </c>
      <c r="U308" s="1" t="s">
        <v>243</v>
      </c>
    </row>
    <row r="309" spans="2:21" s="1" customFormat="1" x14ac:dyDescent="0.3">
      <c r="B309" s="32">
        <v>1</v>
      </c>
      <c r="C309" s="32" t="s">
        <v>210</v>
      </c>
      <c r="D309" s="32" t="s">
        <v>284</v>
      </c>
      <c r="E309" s="32" t="s">
        <v>311</v>
      </c>
      <c r="F309" s="32" t="s">
        <v>286</v>
      </c>
      <c r="G309" s="32" t="s">
        <v>287</v>
      </c>
      <c r="H309" s="32" t="s">
        <v>288</v>
      </c>
      <c r="I309" s="32" t="s">
        <v>269</v>
      </c>
      <c r="J309" s="32" t="s">
        <v>240</v>
      </c>
      <c r="K309" s="33" t="s">
        <v>289</v>
      </c>
      <c r="L309" s="33" t="s">
        <v>290</v>
      </c>
      <c r="M309" s="33">
        <v>0</v>
      </c>
      <c r="N309" s="33">
        <v>0.88</v>
      </c>
      <c r="O309" s="33">
        <v>0</v>
      </c>
      <c r="P309" s="33">
        <v>0</v>
      </c>
      <c r="Q309" s="33">
        <v>0</v>
      </c>
      <c r="R309" s="33">
        <v>0</v>
      </c>
      <c r="S309" s="33">
        <v>0</v>
      </c>
      <c r="T309" s="33">
        <f t="shared" si="4"/>
        <v>24.64</v>
      </c>
      <c r="U309" s="1" t="s">
        <v>243</v>
      </c>
    </row>
    <row r="310" spans="2:21" s="1" customFormat="1" x14ac:dyDescent="0.3">
      <c r="B310" s="32">
        <v>1</v>
      </c>
      <c r="C310" s="32" t="s">
        <v>210</v>
      </c>
      <c r="D310" s="32" t="s">
        <v>284</v>
      </c>
      <c r="E310" s="32" t="s">
        <v>311</v>
      </c>
      <c r="F310" s="32" t="s">
        <v>286</v>
      </c>
      <c r="G310" s="32" t="s">
        <v>287</v>
      </c>
      <c r="H310" s="32" t="s">
        <v>288</v>
      </c>
      <c r="I310" s="32" t="s">
        <v>291</v>
      </c>
      <c r="J310" s="32" t="s">
        <v>240</v>
      </c>
      <c r="K310" s="33" t="s">
        <v>289</v>
      </c>
      <c r="L310" s="33" t="s">
        <v>290</v>
      </c>
      <c r="M310" s="33">
        <v>0</v>
      </c>
      <c r="N310" s="33">
        <v>0.88</v>
      </c>
      <c r="O310" s="33">
        <v>0</v>
      </c>
      <c r="P310" s="33">
        <v>0</v>
      </c>
      <c r="Q310" s="33">
        <v>0</v>
      </c>
      <c r="R310" s="33">
        <v>0</v>
      </c>
      <c r="S310" s="33">
        <v>0</v>
      </c>
      <c r="T310" s="33">
        <f t="shared" si="4"/>
        <v>24.64</v>
      </c>
      <c r="U310" s="1" t="s">
        <v>243</v>
      </c>
    </row>
    <row r="311" spans="2:21" s="1" customFormat="1" x14ac:dyDescent="0.3">
      <c r="B311" s="32">
        <v>1</v>
      </c>
      <c r="C311" s="32" t="s">
        <v>210</v>
      </c>
      <c r="D311" s="32" t="s">
        <v>284</v>
      </c>
      <c r="E311" s="32" t="s">
        <v>311</v>
      </c>
      <c r="F311" s="32" t="s">
        <v>286</v>
      </c>
      <c r="G311" s="32" t="s">
        <v>287</v>
      </c>
      <c r="H311" s="32" t="s">
        <v>288</v>
      </c>
      <c r="I311" s="32" t="s">
        <v>271</v>
      </c>
      <c r="J311" s="32" t="s">
        <v>240</v>
      </c>
      <c r="K311" s="33" t="s">
        <v>289</v>
      </c>
      <c r="L311" s="33" t="s">
        <v>290</v>
      </c>
      <c r="M311" s="33">
        <v>0</v>
      </c>
      <c r="N311" s="33">
        <v>0.88</v>
      </c>
      <c r="O311" s="33">
        <v>0</v>
      </c>
      <c r="P311" s="33">
        <v>0</v>
      </c>
      <c r="Q311" s="33">
        <v>0</v>
      </c>
      <c r="R311" s="33">
        <v>0</v>
      </c>
      <c r="S311" s="33">
        <v>0</v>
      </c>
      <c r="T311" s="33">
        <f t="shared" si="4"/>
        <v>24.64</v>
      </c>
      <c r="U311" s="1" t="s">
        <v>243</v>
      </c>
    </row>
    <row r="312" spans="2:21" s="1" customFormat="1" x14ac:dyDescent="0.3">
      <c r="B312" s="32">
        <v>1</v>
      </c>
      <c r="C312" s="32" t="s">
        <v>210</v>
      </c>
      <c r="D312" s="32" t="s">
        <v>284</v>
      </c>
      <c r="E312" s="32" t="s">
        <v>311</v>
      </c>
      <c r="F312" s="32" t="s">
        <v>286</v>
      </c>
      <c r="G312" s="32" t="s">
        <v>287</v>
      </c>
      <c r="H312" s="32" t="s">
        <v>288</v>
      </c>
      <c r="I312" s="32" t="s">
        <v>272</v>
      </c>
      <c r="J312" s="32" t="s">
        <v>240</v>
      </c>
      <c r="K312" s="33" t="s">
        <v>289</v>
      </c>
      <c r="L312" s="33" t="s">
        <v>290</v>
      </c>
      <c r="M312" s="33">
        <v>0</v>
      </c>
      <c r="N312" s="33">
        <v>0.88</v>
      </c>
      <c r="O312" s="33">
        <v>0</v>
      </c>
      <c r="P312" s="33">
        <v>0</v>
      </c>
      <c r="Q312" s="33">
        <v>0</v>
      </c>
      <c r="R312" s="33">
        <v>0</v>
      </c>
      <c r="S312" s="33">
        <v>0</v>
      </c>
      <c r="T312" s="33">
        <f t="shared" si="4"/>
        <v>24.64</v>
      </c>
      <c r="U312" s="1" t="s">
        <v>243</v>
      </c>
    </row>
    <row r="313" spans="2:21" s="1" customFormat="1" x14ac:dyDescent="0.3">
      <c r="B313" s="32">
        <v>1</v>
      </c>
      <c r="C313" s="32" t="s">
        <v>210</v>
      </c>
      <c r="D313" s="32" t="s">
        <v>284</v>
      </c>
      <c r="E313" s="32" t="s">
        <v>311</v>
      </c>
      <c r="F313" s="32" t="s">
        <v>286</v>
      </c>
      <c r="G313" s="32" t="s">
        <v>287</v>
      </c>
      <c r="H313" s="32" t="s">
        <v>288</v>
      </c>
      <c r="I313" s="32" t="s">
        <v>273</v>
      </c>
      <c r="J313" s="32" t="s">
        <v>240</v>
      </c>
      <c r="K313" s="33" t="s">
        <v>289</v>
      </c>
      <c r="L313" s="33" t="s">
        <v>290</v>
      </c>
      <c r="M313" s="33">
        <v>0</v>
      </c>
      <c r="N313" s="33">
        <v>0.88</v>
      </c>
      <c r="O313" s="33">
        <v>0</v>
      </c>
      <c r="P313" s="33">
        <v>0</v>
      </c>
      <c r="Q313" s="33">
        <v>0</v>
      </c>
      <c r="R313" s="33">
        <v>0</v>
      </c>
      <c r="S313" s="33">
        <v>0</v>
      </c>
      <c r="T313" s="33">
        <f t="shared" si="4"/>
        <v>24.64</v>
      </c>
      <c r="U313" s="1" t="s">
        <v>243</v>
      </c>
    </row>
    <row r="314" spans="2:21" s="1" customFormat="1" x14ac:dyDescent="0.3">
      <c r="B314" s="32">
        <v>1</v>
      </c>
      <c r="C314" s="32" t="s">
        <v>210</v>
      </c>
      <c r="D314" s="32" t="s">
        <v>284</v>
      </c>
      <c r="E314" s="32" t="s">
        <v>311</v>
      </c>
      <c r="F314" s="32" t="s">
        <v>286</v>
      </c>
      <c r="G314" s="32" t="s">
        <v>287</v>
      </c>
      <c r="H314" s="32" t="s">
        <v>288</v>
      </c>
      <c r="I314" s="32" t="s">
        <v>274</v>
      </c>
      <c r="J314" s="32" t="s">
        <v>240</v>
      </c>
      <c r="K314" s="33" t="s">
        <v>289</v>
      </c>
      <c r="L314" s="33" t="s">
        <v>290</v>
      </c>
      <c r="M314" s="33">
        <v>0</v>
      </c>
      <c r="N314" s="33">
        <v>0.88</v>
      </c>
      <c r="O314" s="33">
        <v>0</v>
      </c>
      <c r="P314" s="33">
        <v>0</v>
      </c>
      <c r="Q314" s="33">
        <v>0</v>
      </c>
      <c r="R314" s="33">
        <v>0</v>
      </c>
      <c r="S314" s="33">
        <v>0</v>
      </c>
      <c r="T314" s="33">
        <f t="shared" si="4"/>
        <v>24.64</v>
      </c>
      <c r="U314" s="1" t="s">
        <v>243</v>
      </c>
    </row>
    <row r="315" spans="2:21" s="1" customFormat="1" x14ac:dyDescent="0.3">
      <c r="B315" s="32">
        <v>1</v>
      </c>
      <c r="C315" s="32" t="s">
        <v>210</v>
      </c>
      <c r="D315" s="32" t="s">
        <v>284</v>
      </c>
      <c r="E315" s="32" t="s">
        <v>311</v>
      </c>
      <c r="F315" s="32" t="s">
        <v>286</v>
      </c>
      <c r="G315" s="32" t="s">
        <v>287</v>
      </c>
      <c r="H315" s="32" t="s">
        <v>288</v>
      </c>
      <c r="I315" s="32" t="s">
        <v>275</v>
      </c>
      <c r="J315" s="32" t="s">
        <v>240</v>
      </c>
      <c r="K315" s="33" t="s">
        <v>289</v>
      </c>
      <c r="L315" s="33" t="s">
        <v>290</v>
      </c>
      <c r="M315" s="33">
        <v>0</v>
      </c>
      <c r="N315" s="33">
        <v>0.88</v>
      </c>
      <c r="O315" s="33">
        <v>0</v>
      </c>
      <c r="P315" s="33">
        <v>0</v>
      </c>
      <c r="Q315" s="33">
        <v>0</v>
      </c>
      <c r="R315" s="33">
        <v>0</v>
      </c>
      <c r="S315" s="33">
        <v>0</v>
      </c>
      <c r="T315" s="33">
        <f t="shared" si="4"/>
        <v>24.64</v>
      </c>
      <c r="U315" s="1" t="s">
        <v>243</v>
      </c>
    </row>
    <row r="316" spans="2:21" s="1" customFormat="1" x14ac:dyDescent="0.3">
      <c r="B316" s="32">
        <v>1</v>
      </c>
      <c r="C316" s="32" t="s">
        <v>210</v>
      </c>
      <c r="D316" s="32" t="s">
        <v>284</v>
      </c>
      <c r="E316" s="32" t="s">
        <v>311</v>
      </c>
      <c r="F316" s="32" t="s">
        <v>286</v>
      </c>
      <c r="G316" s="32" t="s">
        <v>287</v>
      </c>
      <c r="H316" s="32" t="s">
        <v>288</v>
      </c>
      <c r="I316" s="32" t="s">
        <v>276</v>
      </c>
      <c r="J316" s="32" t="s">
        <v>240</v>
      </c>
      <c r="K316" s="33" t="s">
        <v>289</v>
      </c>
      <c r="L316" s="33" t="s">
        <v>290</v>
      </c>
      <c r="M316" s="33">
        <v>0</v>
      </c>
      <c r="N316" s="33">
        <v>0.88</v>
      </c>
      <c r="O316" s="33">
        <v>0</v>
      </c>
      <c r="P316" s="33">
        <v>0</v>
      </c>
      <c r="Q316" s="33">
        <v>0</v>
      </c>
      <c r="R316" s="33">
        <v>0</v>
      </c>
      <c r="S316" s="33">
        <v>0</v>
      </c>
      <c r="T316" s="33">
        <f t="shared" si="4"/>
        <v>24.64</v>
      </c>
      <c r="U316" s="1" t="s">
        <v>243</v>
      </c>
    </row>
    <row r="317" spans="2:21" s="1" customFormat="1" x14ac:dyDescent="0.3">
      <c r="B317" s="32">
        <v>1</v>
      </c>
      <c r="C317" s="32" t="s">
        <v>210</v>
      </c>
      <c r="D317" s="32" t="s">
        <v>284</v>
      </c>
      <c r="E317" s="32" t="s">
        <v>311</v>
      </c>
      <c r="F317" s="32" t="s">
        <v>286</v>
      </c>
      <c r="G317" s="32" t="s">
        <v>287</v>
      </c>
      <c r="H317" s="32" t="s">
        <v>288</v>
      </c>
      <c r="I317" s="32" t="s">
        <v>277</v>
      </c>
      <c r="J317" s="32" t="s">
        <v>240</v>
      </c>
      <c r="K317" s="33" t="s">
        <v>289</v>
      </c>
      <c r="L317" s="33" t="s">
        <v>290</v>
      </c>
      <c r="M317" s="33">
        <v>0</v>
      </c>
      <c r="N317" s="33">
        <v>0.88</v>
      </c>
      <c r="O317" s="33">
        <v>0</v>
      </c>
      <c r="P317" s="33">
        <v>0</v>
      </c>
      <c r="Q317" s="33">
        <v>0</v>
      </c>
      <c r="R317" s="33">
        <v>0</v>
      </c>
      <c r="S317" s="33">
        <v>0</v>
      </c>
      <c r="T317" s="33">
        <f t="shared" si="4"/>
        <v>24.64</v>
      </c>
      <c r="U317" s="1" t="s">
        <v>243</v>
      </c>
    </row>
    <row r="318" spans="2:21" s="1" customFormat="1" x14ac:dyDescent="0.3">
      <c r="B318" s="32">
        <v>1</v>
      </c>
      <c r="C318" s="32" t="s">
        <v>210</v>
      </c>
      <c r="D318" s="32" t="s">
        <v>284</v>
      </c>
      <c r="E318" s="32" t="s">
        <v>311</v>
      </c>
      <c r="F318" s="32" t="s">
        <v>286</v>
      </c>
      <c r="G318" s="32" t="s">
        <v>287</v>
      </c>
      <c r="H318" s="32" t="s">
        <v>288</v>
      </c>
      <c r="I318" s="32" t="s">
        <v>278</v>
      </c>
      <c r="J318" s="32" t="s">
        <v>240</v>
      </c>
      <c r="K318" s="33" t="s">
        <v>289</v>
      </c>
      <c r="L318" s="33" t="s">
        <v>290</v>
      </c>
      <c r="M318" s="33">
        <v>0</v>
      </c>
      <c r="N318" s="33">
        <v>0.88</v>
      </c>
      <c r="O318" s="33">
        <v>0</v>
      </c>
      <c r="P318" s="33">
        <v>0</v>
      </c>
      <c r="Q318" s="33">
        <v>0</v>
      </c>
      <c r="R318" s="33">
        <v>0</v>
      </c>
      <c r="S318" s="33">
        <v>0</v>
      </c>
      <c r="T318" s="33">
        <f t="shared" si="4"/>
        <v>24.64</v>
      </c>
      <c r="U318" s="1" t="s">
        <v>243</v>
      </c>
    </row>
    <row r="319" spans="2:21" s="1" customFormat="1" x14ac:dyDescent="0.3">
      <c r="B319" s="32">
        <v>1</v>
      </c>
      <c r="C319" s="32" t="s">
        <v>210</v>
      </c>
      <c r="D319" s="32" t="s">
        <v>284</v>
      </c>
      <c r="E319" s="32" t="s">
        <v>311</v>
      </c>
      <c r="F319" s="32" t="s">
        <v>286</v>
      </c>
      <c r="G319" s="32" t="s">
        <v>287</v>
      </c>
      <c r="H319" s="32" t="s">
        <v>288</v>
      </c>
      <c r="I319" s="32" t="s">
        <v>279</v>
      </c>
      <c r="J319" s="32" t="s">
        <v>240</v>
      </c>
      <c r="K319" s="33" t="s">
        <v>289</v>
      </c>
      <c r="L319" s="33" t="s">
        <v>290</v>
      </c>
      <c r="M319" s="33">
        <v>0</v>
      </c>
      <c r="N319" s="33">
        <v>0.88</v>
      </c>
      <c r="O319" s="33">
        <v>0</v>
      </c>
      <c r="P319" s="33">
        <v>0</v>
      </c>
      <c r="Q319" s="33">
        <v>0</v>
      </c>
      <c r="R319" s="33">
        <v>0</v>
      </c>
      <c r="S319" s="33">
        <v>0</v>
      </c>
      <c r="T319" s="33">
        <f t="shared" si="4"/>
        <v>24.64</v>
      </c>
      <c r="U319" s="1" t="s">
        <v>243</v>
      </c>
    </row>
    <row r="320" spans="2:21" s="1" customFormat="1" x14ac:dyDescent="0.3">
      <c r="B320" s="32">
        <v>1</v>
      </c>
      <c r="C320" s="32" t="s">
        <v>210</v>
      </c>
      <c r="D320" s="32" t="s">
        <v>284</v>
      </c>
      <c r="E320" s="32" t="s">
        <v>311</v>
      </c>
      <c r="F320" s="32" t="s">
        <v>286</v>
      </c>
      <c r="G320" s="32" t="s">
        <v>287</v>
      </c>
      <c r="H320" s="32" t="s">
        <v>288</v>
      </c>
      <c r="I320" s="32" t="s">
        <v>280</v>
      </c>
      <c r="J320" s="32" t="s">
        <v>240</v>
      </c>
      <c r="K320" s="33" t="s">
        <v>289</v>
      </c>
      <c r="L320" s="33" t="s">
        <v>290</v>
      </c>
      <c r="M320" s="33">
        <v>0</v>
      </c>
      <c r="N320" s="33">
        <v>0.88</v>
      </c>
      <c r="O320" s="33">
        <v>0</v>
      </c>
      <c r="P320" s="33">
        <v>0</v>
      </c>
      <c r="Q320" s="33">
        <v>0</v>
      </c>
      <c r="R320" s="33">
        <v>0</v>
      </c>
      <c r="S320" s="33">
        <v>0</v>
      </c>
      <c r="T320" s="33">
        <f t="shared" si="4"/>
        <v>24.64</v>
      </c>
      <c r="U320" s="1" t="s">
        <v>243</v>
      </c>
    </row>
    <row r="321" spans="2:21" s="1" customFormat="1" x14ac:dyDescent="0.3">
      <c r="B321" s="32">
        <v>1</v>
      </c>
      <c r="C321" s="32" t="s">
        <v>210</v>
      </c>
      <c r="D321" s="32" t="s">
        <v>284</v>
      </c>
      <c r="E321" s="32" t="s">
        <v>311</v>
      </c>
      <c r="F321" s="32" t="s">
        <v>286</v>
      </c>
      <c r="G321" s="32" t="s">
        <v>287</v>
      </c>
      <c r="H321" s="32" t="s">
        <v>292</v>
      </c>
      <c r="I321" s="32" t="s">
        <v>265</v>
      </c>
      <c r="J321" s="32" t="s">
        <v>240</v>
      </c>
      <c r="K321" s="33" t="s">
        <v>289</v>
      </c>
      <c r="L321" s="33" t="s">
        <v>290</v>
      </c>
      <c r="M321" s="33">
        <v>0</v>
      </c>
      <c r="N321" s="33">
        <v>0.88</v>
      </c>
      <c r="O321" s="33">
        <v>0</v>
      </c>
      <c r="P321" s="33">
        <v>0</v>
      </c>
      <c r="Q321" s="33">
        <v>0</v>
      </c>
      <c r="R321" s="33">
        <v>0</v>
      </c>
      <c r="S321" s="33">
        <v>0</v>
      </c>
      <c r="T321" s="33">
        <f t="shared" si="4"/>
        <v>24.64</v>
      </c>
      <c r="U321" s="1" t="s">
        <v>243</v>
      </c>
    </row>
    <row r="322" spans="2:21" s="1" customFormat="1" x14ac:dyDescent="0.3">
      <c r="B322" s="32">
        <v>1</v>
      </c>
      <c r="C322" s="32" t="s">
        <v>210</v>
      </c>
      <c r="D322" s="32" t="s">
        <v>284</v>
      </c>
      <c r="E322" s="32" t="s">
        <v>311</v>
      </c>
      <c r="F322" s="32" t="s">
        <v>286</v>
      </c>
      <c r="G322" s="32" t="s">
        <v>287</v>
      </c>
      <c r="H322" s="32" t="s">
        <v>292</v>
      </c>
      <c r="I322" s="32" t="s">
        <v>266</v>
      </c>
      <c r="J322" s="32" t="s">
        <v>240</v>
      </c>
      <c r="K322" s="33" t="s">
        <v>289</v>
      </c>
      <c r="L322" s="33" t="s">
        <v>290</v>
      </c>
      <c r="M322" s="33">
        <v>0</v>
      </c>
      <c r="N322" s="33">
        <v>0.88</v>
      </c>
      <c r="O322" s="33">
        <v>0</v>
      </c>
      <c r="P322" s="33">
        <v>0</v>
      </c>
      <c r="Q322" s="33">
        <v>0</v>
      </c>
      <c r="R322" s="33">
        <v>0</v>
      </c>
      <c r="S322" s="33">
        <v>0</v>
      </c>
      <c r="T322" s="33">
        <f t="shared" si="4"/>
        <v>24.64</v>
      </c>
      <c r="U322" s="1" t="s">
        <v>243</v>
      </c>
    </row>
    <row r="323" spans="2:21" s="1" customFormat="1" x14ac:dyDescent="0.3">
      <c r="B323" s="32">
        <v>1</v>
      </c>
      <c r="C323" s="32" t="s">
        <v>210</v>
      </c>
      <c r="D323" s="32" t="s">
        <v>284</v>
      </c>
      <c r="E323" s="32" t="s">
        <v>311</v>
      </c>
      <c r="F323" s="32" t="s">
        <v>286</v>
      </c>
      <c r="G323" s="32" t="s">
        <v>287</v>
      </c>
      <c r="H323" s="32" t="s">
        <v>292</v>
      </c>
      <c r="I323" s="32" t="s">
        <v>267</v>
      </c>
      <c r="J323" s="32" t="s">
        <v>240</v>
      </c>
      <c r="K323" s="33" t="s">
        <v>289</v>
      </c>
      <c r="L323" s="33" t="s">
        <v>290</v>
      </c>
      <c r="M323" s="33">
        <v>0</v>
      </c>
      <c r="N323" s="33">
        <v>0.88</v>
      </c>
      <c r="O323" s="33">
        <v>0</v>
      </c>
      <c r="P323" s="33">
        <v>0</v>
      </c>
      <c r="Q323" s="33">
        <v>0</v>
      </c>
      <c r="R323" s="33">
        <v>0</v>
      </c>
      <c r="S323" s="33">
        <v>0</v>
      </c>
      <c r="T323" s="33">
        <f t="shared" si="4"/>
        <v>24.64</v>
      </c>
      <c r="U323" s="1" t="s">
        <v>243</v>
      </c>
    </row>
    <row r="324" spans="2:21" s="1" customFormat="1" x14ac:dyDescent="0.3">
      <c r="B324" s="32">
        <v>1</v>
      </c>
      <c r="C324" s="32" t="s">
        <v>210</v>
      </c>
      <c r="D324" s="32" t="s">
        <v>284</v>
      </c>
      <c r="E324" s="32" t="s">
        <v>311</v>
      </c>
      <c r="F324" s="32" t="s">
        <v>286</v>
      </c>
      <c r="G324" s="32" t="s">
        <v>287</v>
      </c>
      <c r="H324" s="32" t="s">
        <v>292</v>
      </c>
      <c r="I324" s="32" t="s">
        <v>268</v>
      </c>
      <c r="J324" s="32" t="s">
        <v>240</v>
      </c>
      <c r="K324" s="33" t="s">
        <v>289</v>
      </c>
      <c r="L324" s="33" t="s">
        <v>290</v>
      </c>
      <c r="M324" s="33">
        <v>0</v>
      </c>
      <c r="N324" s="33">
        <v>0.88</v>
      </c>
      <c r="O324" s="33">
        <v>0</v>
      </c>
      <c r="P324" s="33">
        <v>0</v>
      </c>
      <c r="Q324" s="33">
        <v>0</v>
      </c>
      <c r="R324" s="33">
        <v>0</v>
      </c>
      <c r="S324" s="33">
        <v>0</v>
      </c>
      <c r="T324" s="33">
        <f t="shared" si="4"/>
        <v>24.64</v>
      </c>
      <c r="U324" s="1" t="s">
        <v>243</v>
      </c>
    </row>
    <row r="325" spans="2:21" s="1" customFormat="1" x14ac:dyDescent="0.3">
      <c r="B325" s="32">
        <v>1</v>
      </c>
      <c r="C325" s="32" t="s">
        <v>210</v>
      </c>
      <c r="D325" s="32" t="s">
        <v>284</v>
      </c>
      <c r="E325" s="32" t="s">
        <v>311</v>
      </c>
      <c r="F325" s="32" t="s">
        <v>286</v>
      </c>
      <c r="G325" s="32" t="s">
        <v>287</v>
      </c>
      <c r="H325" s="32" t="s">
        <v>292</v>
      </c>
      <c r="I325" s="32" t="s">
        <v>269</v>
      </c>
      <c r="J325" s="32" t="s">
        <v>240</v>
      </c>
      <c r="K325" s="33" t="s">
        <v>289</v>
      </c>
      <c r="L325" s="33" t="s">
        <v>290</v>
      </c>
      <c r="M325" s="33">
        <v>0</v>
      </c>
      <c r="N325" s="33">
        <v>0.88</v>
      </c>
      <c r="O325" s="33">
        <v>0</v>
      </c>
      <c r="P325" s="33">
        <v>0</v>
      </c>
      <c r="Q325" s="33">
        <v>0</v>
      </c>
      <c r="R325" s="33">
        <v>0</v>
      </c>
      <c r="S325" s="33">
        <v>0</v>
      </c>
      <c r="T325" s="33">
        <f t="shared" si="4"/>
        <v>24.64</v>
      </c>
      <c r="U325" s="1" t="s">
        <v>243</v>
      </c>
    </row>
    <row r="326" spans="2:21" s="1" customFormat="1" x14ac:dyDescent="0.3">
      <c r="B326" s="32">
        <v>1</v>
      </c>
      <c r="C326" s="32" t="s">
        <v>210</v>
      </c>
      <c r="D326" s="32" t="s">
        <v>284</v>
      </c>
      <c r="E326" s="32" t="s">
        <v>311</v>
      </c>
      <c r="F326" s="32" t="s">
        <v>286</v>
      </c>
      <c r="G326" s="32" t="s">
        <v>287</v>
      </c>
      <c r="H326" s="32" t="s">
        <v>292</v>
      </c>
      <c r="I326" s="32" t="s">
        <v>291</v>
      </c>
      <c r="J326" s="32" t="s">
        <v>240</v>
      </c>
      <c r="K326" s="33" t="s">
        <v>289</v>
      </c>
      <c r="L326" s="33" t="s">
        <v>290</v>
      </c>
      <c r="M326" s="33">
        <v>0</v>
      </c>
      <c r="N326" s="33">
        <v>0.88</v>
      </c>
      <c r="O326" s="33">
        <v>0</v>
      </c>
      <c r="P326" s="33">
        <v>0</v>
      </c>
      <c r="Q326" s="33">
        <v>0</v>
      </c>
      <c r="R326" s="33">
        <v>0</v>
      </c>
      <c r="S326" s="33">
        <v>0</v>
      </c>
      <c r="T326" s="33">
        <f t="shared" si="4"/>
        <v>24.64</v>
      </c>
      <c r="U326" s="1" t="s">
        <v>243</v>
      </c>
    </row>
    <row r="327" spans="2:21" s="1" customFormat="1" x14ac:dyDescent="0.3">
      <c r="B327" s="32">
        <v>1</v>
      </c>
      <c r="C327" s="32" t="s">
        <v>210</v>
      </c>
      <c r="D327" s="32" t="s">
        <v>284</v>
      </c>
      <c r="E327" s="32" t="s">
        <v>311</v>
      </c>
      <c r="F327" s="32" t="s">
        <v>286</v>
      </c>
      <c r="G327" s="32" t="s">
        <v>287</v>
      </c>
      <c r="H327" s="32" t="s">
        <v>292</v>
      </c>
      <c r="I327" s="32" t="s">
        <v>271</v>
      </c>
      <c r="J327" s="32" t="s">
        <v>240</v>
      </c>
      <c r="K327" s="33" t="s">
        <v>289</v>
      </c>
      <c r="L327" s="33" t="s">
        <v>290</v>
      </c>
      <c r="M327" s="33">
        <v>0</v>
      </c>
      <c r="N327" s="33">
        <v>0.88</v>
      </c>
      <c r="O327" s="33">
        <v>0</v>
      </c>
      <c r="P327" s="33">
        <v>0</v>
      </c>
      <c r="Q327" s="33">
        <v>0</v>
      </c>
      <c r="R327" s="33">
        <v>0</v>
      </c>
      <c r="S327" s="33">
        <v>0</v>
      </c>
      <c r="T327" s="33">
        <f t="shared" si="4"/>
        <v>24.64</v>
      </c>
      <c r="U327" s="1" t="s">
        <v>243</v>
      </c>
    </row>
    <row r="328" spans="2:21" s="1" customFormat="1" x14ac:dyDescent="0.3">
      <c r="B328" s="32">
        <v>1</v>
      </c>
      <c r="C328" s="32" t="s">
        <v>210</v>
      </c>
      <c r="D328" s="32" t="s">
        <v>284</v>
      </c>
      <c r="E328" s="32" t="s">
        <v>311</v>
      </c>
      <c r="F328" s="32" t="s">
        <v>286</v>
      </c>
      <c r="G328" s="32" t="s">
        <v>287</v>
      </c>
      <c r="H328" s="32" t="s">
        <v>292</v>
      </c>
      <c r="I328" s="32" t="s">
        <v>272</v>
      </c>
      <c r="J328" s="32" t="s">
        <v>240</v>
      </c>
      <c r="K328" s="33" t="s">
        <v>289</v>
      </c>
      <c r="L328" s="33" t="s">
        <v>290</v>
      </c>
      <c r="M328" s="33">
        <v>0</v>
      </c>
      <c r="N328" s="33">
        <v>0.88</v>
      </c>
      <c r="O328" s="33">
        <v>0</v>
      </c>
      <c r="P328" s="33">
        <v>0</v>
      </c>
      <c r="Q328" s="33">
        <v>0</v>
      </c>
      <c r="R328" s="33">
        <v>0</v>
      </c>
      <c r="S328" s="33">
        <v>0</v>
      </c>
      <c r="T328" s="33">
        <f t="shared" si="4"/>
        <v>24.64</v>
      </c>
      <c r="U328" s="1" t="s">
        <v>243</v>
      </c>
    </row>
    <row r="329" spans="2:21" s="1" customFormat="1" x14ac:dyDescent="0.3">
      <c r="B329" s="32">
        <v>1</v>
      </c>
      <c r="C329" s="32" t="s">
        <v>210</v>
      </c>
      <c r="D329" s="32" t="s">
        <v>284</v>
      </c>
      <c r="E329" s="32" t="s">
        <v>311</v>
      </c>
      <c r="F329" s="32" t="s">
        <v>286</v>
      </c>
      <c r="G329" s="32" t="s">
        <v>287</v>
      </c>
      <c r="H329" s="32" t="s">
        <v>292</v>
      </c>
      <c r="I329" s="32" t="s">
        <v>273</v>
      </c>
      <c r="J329" s="32" t="s">
        <v>240</v>
      </c>
      <c r="K329" s="33" t="s">
        <v>289</v>
      </c>
      <c r="L329" s="33" t="s">
        <v>290</v>
      </c>
      <c r="M329" s="33">
        <v>0</v>
      </c>
      <c r="N329" s="33">
        <v>0.88</v>
      </c>
      <c r="O329" s="33">
        <v>0</v>
      </c>
      <c r="P329" s="33">
        <v>0</v>
      </c>
      <c r="Q329" s="33">
        <v>0</v>
      </c>
      <c r="R329" s="33">
        <v>0</v>
      </c>
      <c r="S329" s="33">
        <v>0</v>
      </c>
      <c r="T329" s="33">
        <f t="shared" ref="T329:T392" si="5">M329+N329*28+O329*265+P329*1+Q329*1+R329*23500+S329*16100</f>
        <v>24.64</v>
      </c>
      <c r="U329" s="1" t="s">
        <v>243</v>
      </c>
    </row>
    <row r="330" spans="2:21" s="1" customFormat="1" x14ac:dyDescent="0.3">
      <c r="B330" s="32">
        <v>1</v>
      </c>
      <c r="C330" s="32" t="s">
        <v>210</v>
      </c>
      <c r="D330" s="32" t="s">
        <v>284</v>
      </c>
      <c r="E330" s="32" t="s">
        <v>311</v>
      </c>
      <c r="F330" s="32" t="s">
        <v>286</v>
      </c>
      <c r="G330" s="32" t="s">
        <v>287</v>
      </c>
      <c r="H330" s="32" t="s">
        <v>292</v>
      </c>
      <c r="I330" s="32" t="s">
        <v>274</v>
      </c>
      <c r="J330" s="32" t="s">
        <v>240</v>
      </c>
      <c r="K330" s="33" t="s">
        <v>289</v>
      </c>
      <c r="L330" s="33" t="s">
        <v>290</v>
      </c>
      <c r="M330" s="33">
        <v>0</v>
      </c>
      <c r="N330" s="33">
        <v>0.88</v>
      </c>
      <c r="O330" s="33">
        <v>0</v>
      </c>
      <c r="P330" s="33">
        <v>0</v>
      </c>
      <c r="Q330" s="33">
        <v>0</v>
      </c>
      <c r="R330" s="33">
        <v>0</v>
      </c>
      <c r="S330" s="33">
        <v>0</v>
      </c>
      <c r="T330" s="33">
        <f t="shared" si="5"/>
        <v>24.64</v>
      </c>
      <c r="U330" s="1" t="s">
        <v>243</v>
      </c>
    </row>
    <row r="331" spans="2:21" s="1" customFormat="1" x14ac:dyDescent="0.3">
      <c r="B331" s="32">
        <v>1</v>
      </c>
      <c r="C331" s="32" t="s">
        <v>210</v>
      </c>
      <c r="D331" s="32" t="s">
        <v>284</v>
      </c>
      <c r="E331" s="32" t="s">
        <v>311</v>
      </c>
      <c r="F331" s="32" t="s">
        <v>286</v>
      </c>
      <c r="G331" s="32" t="s">
        <v>287</v>
      </c>
      <c r="H331" s="32" t="s">
        <v>292</v>
      </c>
      <c r="I331" s="32" t="s">
        <v>275</v>
      </c>
      <c r="J331" s="32" t="s">
        <v>240</v>
      </c>
      <c r="K331" s="33" t="s">
        <v>289</v>
      </c>
      <c r="L331" s="33" t="s">
        <v>290</v>
      </c>
      <c r="M331" s="33">
        <v>0</v>
      </c>
      <c r="N331" s="33">
        <v>0.88</v>
      </c>
      <c r="O331" s="33">
        <v>0</v>
      </c>
      <c r="P331" s="33">
        <v>0</v>
      </c>
      <c r="Q331" s="33">
        <v>0</v>
      </c>
      <c r="R331" s="33">
        <v>0</v>
      </c>
      <c r="S331" s="33">
        <v>0</v>
      </c>
      <c r="T331" s="33">
        <f t="shared" si="5"/>
        <v>24.64</v>
      </c>
      <c r="U331" s="1" t="s">
        <v>243</v>
      </c>
    </row>
    <row r="332" spans="2:21" s="1" customFormat="1" x14ac:dyDescent="0.3">
      <c r="B332" s="32">
        <v>1</v>
      </c>
      <c r="C332" s="32" t="s">
        <v>210</v>
      </c>
      <c r="D332" s="32" t="s">
        <v>284</v>
      </c>
      <c r="E332" s="32" t="s">
        <v>311</v>
      </c>
      <c r="F332" s="32" t="s">
        <v>286</v>
      </c>
      <c r="G332" s="32" t="s">
        <v>287</v>
      </c>
      <c r="H332" s="32" t="s">
        <v>292</v>
      </c>
      <c r="I332" s="32" t="s">
        <v>276</v>
      </c>
      <c r="J332" s="32" t="s">
        <v>240</v>
      </c>
      <c r="K332" s="33" t="s">
        <v>289</v>
      </c>
      <c r="L332" s="33" t="s">
        <v>290</v>
      </c>
      <c r="M332" s="33">
        <v>0</v>
      </c>
      <c r="N332" s="33">
        <v>0.88</v>
      </c>
      <c r="O332" s="33">
        <v>0</v>
      </c>
      <c r="P332" s="33">
        <v>0</v>
      </c>
      <c r="Q332" s="33">
        <v>0</v>
      </c>
      <c r="R332" s="33">
        <v>0</v>
      </c>
      <c r="S332" s="33">
        <v>0</v>
      </c>
      <c r="T332" s="33">
        <f t="shared" si="5"/>
        <v>24.64</v>
      </c>
      <c r="U332" s="1" t="s">
        <v>243</v>
      </c>
    </row>
    <row r="333" spans="2:21" s="1" customFormat="1" x14ac:dyDescent="0.3">
      <c r="B333" s="32">
        <v>1</v>
      </c>
      <c r="C333" s="32" t="s">
        <v>210</v>
      </c>
      <c r="D333" s="32" t="s">
        <v>284</v>
      </c>
      <c r="E333" s="32" t="s">
        <v>311</v>
      </c>
      <c r="F333" s="32" t="s">
        <v>286</v>
      </c>
      <c r="G333" s="32" t="s">
        <v>287</v>
      </c>
      <c r="H333" s="32" t="s">
        <v>292</v>
      </c>
      <c r="I333" s="32" t="s">
        <v>277</v>
      </c>
      <c r="J333" s="32" t="s">
        <v>240</v>
      </c>
      <c r="K333" s="33" t="s">
        <v>289</v>
      </c>
      <c r="L333" s="33" t="s">
        <v>290</v>
      </c>
      <c r="M333" s="33">
        <v>0</v>
      </c>
      <c r="N333" s="33">
        <v>0.88</v>
      </c>
      <c r="O333" s="33">
        <v>0</v>
      </c>
      <c r="P333" s="33">
        <v>0</v>
      </c>
      <c r="Q333" s="33">
        <v>0</v>
      </c>
      <c r="R333" s="33">
        <v>0</v>
      </c>
      <c r="S333" s="33">
        <v>0</v>
      </c>
      <c r="T333" s="33">
        <f t="shared" si="5"/>
        <v>24.64</v>
      </c>
      <c r="U333" s="1" t="s">
        <v>243</v>
      </c>
    </row>
    <row r="334" spans="2:21" s="1" customFormat="1" x14ac:dyDescent="0.3">
      <c r="B334" s="32">
        <v>1</v>
      </c>
      <c r="C334" s="32" t="s">
        <v>210</v>
      </c>
      <c r="D334" s="32" t="s">
        <v>284</v>
      </c>
      <c r="E334" s="32" t="s">
        <v>311</v>
      </c>
      <c r="F334" s="32" t="s">
        <v>286</v>
      </c>
      <c r="G334" s="32" t="s">
        <v>287</v>
      </c>
      <c r="H334" s="32" t="s">
        <v>292</v>
      </c>
      <c r="I334" s="32" t="s">
        <v>278</v>
      </c>
      <c r="J334" s="32" t="s">
        <v>240</v>
      </c>
      <c r="K334" s="33" t="s">
        <v>289</v>
      </c>
      <c r="L334" s="33" t="s">
        <v>290</v>
      </c>
      <c r="M334" s="33">
        <v>0</v>
      </c>
      <c r="N334" s="33">
        <v>0.88</v>
      </c>
      <c r="O334" s="33">
        <v>0</v>
      </c>
      <c r="P334" s="33">
        <v>0</v>
      </c>
      <c r="Q334" s="33">
        <v>0</v>
      </c>
      <c r="R334" s="33">
        <v>0</v>
      </c>
      <c r="S334" s="33">
        <v>0</v>
      </c>
      <c r="T334" s="33">
        <f t="shared" si="5"/>
        <v>24.64</v>
      </c>
      <c r="U334" s="1" t="s">
        <v>243</v>
      </c>
    </row>
    <row r="335" spans="2:21" s="1" customFormat="1" x14ac:dyDescent="0.3">
      <c r="B335" s="32">
        <v>1</v>
      </c>
      <c r="C335" s="32" t="s">
        <v>210</v>
      </c>
      <c r="D335" s="32" t="s">
        <v>284</v>
      </c>
      <c r="E335" s="32" t="s">
        <v>311</v>
      </c>
      <c r="F335" s="32" t="s">
        <v>286</v>
      </c>
      <c r="G335" s="32" t="s">
        <v>287</v>
      </c>
      <c r="H335" s="32" t="s">
        <v>292</v>
      </c>
      <c r="I335" s="32" t="s">
        <v>279</v>
      </c>
      <c r="J335" s="32" t="s">
        <v>240</v>
      </c>
      <c r="K335" s="33" t="s">
        <v>289</v>
      </c>
      <c r="L335" s="33" t="s">
        <v>290</v>
      </c>
      <c r="M335" s="33">
        <v>0</v>
      </c>
      <c r="N335" s="33">
        <v>0.88</v>
      </c>
      <c r="O335" s="33">
        <v>0</v>
      </c>
      <c r="P335" s="33">
        <v>0</v>
      </c>
      <c r="Q335" s="33">
        <v>0</v>
      </c>
      <c r="R335" s="33">
        <v>0</v>
      </c>
      <c r="S335" s="33">
        <v>0</v>
      </c>
      <c r="T335" s="33">
        <f t="shared" si="5"/>
        <v>24.64</v>
      </c>
      <c r="U335" s="1" t="s">
        <v>243</v>
      </c>
    </row>
    <row r="336" spans="2:21" s="1" customFormat="1" x14ac:dyDescent="0.3">
      <c r="B336" s="32">
        <v>1</v>
      </c>
      <c r="C336" s="32" t="s">
        <v>210</v>
      </c>
      <c r="D336" s="32" t="s">
        <v>284</v>
      </c>
      <c r="E336" s="32" t="s">
        <v>311</v>
      </c>
      <c r="F336" s="32" t="s">
        <v>286</v>
      </c>
      <c r="G336" s="32" t="s">
        <v>287</v>
      </c>
      <c r="H336" s="32" t="s">
        <v>292</v>
      </c>
      <c r="I336" s="32" t="s">
        <v>280</v>
      </c>
      <c r="J336" s="32" t="s">
        <v>240</v>
      </c>
      <c r="K336" s="33" t="s">
        <v>289</v>
      </c>
      <c r="L336" s="33" t="s">
        <v>290</v>
      </c>
      <c r="M336" s="33">
        <v>0</v>
      </c>
      <c r="N336" s="33">
        <v>0.88</v>
      </c>
      <c r="O336" s="33">
        <v>0</v>
      </c>
      <c r="P336" s="33">
        <v>0</v>
      </c>
      <c r="Q336" s="33">
        <v>0</v>
      </c>
      <c r="R336" s="33">
        <v>0</v>
      </c>
      <c r="S336" s="33">
        <v>0</v>
      </c>
      <c r="T336" s="33">
        <f t="shared" si="5"/>
        <v>24.64</v>
      </c>
      <c r="U336" s="1" t="s">
        <v>243</v>
      </c>
    </row>
    <row r="337" spans="2:21" s="1" customFormat="1" x14ac:dyDescent="0.3">
      <c r="B337" s="32">
        <v>1</v>
      </c>
      <c r="C337" s="32" t="s">
        <v>210</v>
      </c>
      <c r="D337" s="32" t="s">
        <v>284</v>
      </c>
      <c r="E337" s="32" t="s">
        <v>311</v>
      </c>
      <c r="F337" s="32" t="s">
        <v>286</v>
      </c>
      <c r="G337" s="32" t="s">
        <v>293</v>
      </c>
      <c r="H337" s="32" t="s">
        <v>288</v>
      </c>
      <c r="I337" s="32" t="s">
        <v>265</v>
      </c>
      <c r="J337" s="32" t="s">
        <v>240</v>
      </c>
      <c r="K337" s="33" t="s">
        <v>289</v>
      </c>
      <c r="L337" s="33" t="s">
        <v>290</v>
      </c>
      <c r="M337" s="33">
        <v>0</v>
      </c>
      <c r="N337" s="33">
        <v>0.61</v>
      </c>
      <c r="O337" s="33">
        <v>0</v>
      </c>
      <c r="P337" s="33">
        <v>0</v>
      </c>
      <c r="Q337" s="33">
        <v>0</v>
      </c>
      <c r="R337" s="33">
        <v>0</v>
      </c>
      <c r="S337" s="33">
        <v>0</v>
      </c>
      <c r="T337" s="33">
        <f t="shared" si="5"/>
        <v>17.079999999999998</v>
      </c>
      <c r="U337" s="1" t="s">
        <v>243</v>
      </c>
    </row>
    <row r="338" spans="2:21" s="1" customFormat="1" x14ac:dyDescent="0.3">
      <c r="B338" s="32">
        <v>1</v>
      </c>
      <c r="C338" s="32" t="s">
        <v>210</v>
      </c>
      <c r="D338" s="32" t="s">
        <v>284</v>
      </c>
      <c r="E338" s="32" t="s">
        <v>311</v>
      </c>
      <c r="F338" s="32" t="s">
        <v>286</v>
      </c>
      <c r="G338" s="32" t="s">
        <v>293</v>
      </c>
      <c r="H338" s="32" t="s">
        <v>288</v>
      </c>
      <c r="I338" s="32" t="s">
        <v>266</v>
      </c>
      <c r="J338" s="32" t="s">
        <v>240</v>
      </c>
      <c r="K338" s="33" t="s">
        <v>289</v>
      </c>
      <c r="L338" s="33" t="s">
        <v>290</v>
      </c>
      <c r="M338" s="33">
        <v>0</v>
      </c>
      <c r="N338" s="33">
        <v>0.61</v>
      </c>
      <c r="O338" s="33">
        <v>0</v>
      </c>
      <c r="P338" s="33">
        <v>0</v>
      </c>
      <c r="Q338" s="33">
        <v>0</v>
      </c>
      <c r="R338" s="33">
        <v>0</v>
      </c>
      <c r="S338" s="33">
        <v>0</v>
      </c>
      <c r="T338" s="33">
        <f t="shared" si="5"/>
        <v>17.079999999999998</v>
      </c>
      <c r="U338" s="1" t="s">
        <v>243</v>
      </c>
    </row>
    <row r="339" spans="2:21" s="1" customFormat="1" x14ac:dyDescent="0.3">
      <c r="B339" s="32">
        <v>1</v>
      </c>
      <c r="C339" s="32" t="s">
        <v>210</v>
      </c>
      <c r="D339" s="32" t="s">
        <v>284</v>
      </c>
      <c r="E339" s="32" t="s">
        <v>311</v>
      </c>
      <c r="F339" s="32" t="s">
        <v>286</v>
      </c>
      <c r="G339" s="32" t="s">
        <v>293</v>
      </c>
      <c r="H339" s="32" t="s">
        <v>288</v>
      </c>
      <c r="I339" s="32" t="s">
        <v>267</v>
      </c>
      <c r="J339" s="32" t="s">
        <v>240</v>
      </c>
      <c r="K339" s="33" t="s">
        <v>289</v>
      </c>
      <c r="L339" s="33" t="s">
        <v>290</v>
      </c>
      <c r="M339" s="33">
        <v>0</v>
      </c>
      <c r="N339" s="33">
        <v>0.61</v>
      </c>
      <c r="O339" s="33">
        <v>0</v>
      </c>
      <c r="P339" s="33">
        <v>0</v>
      </c>
      <c r="Q339" s="33">
        <v>0</v>
      </c>
      <c r="R339" s="33">
        <v>0</v>
      </c>
      <c r="S339" s="33">
        <v>0</v>
      </c>
      <c r="T339" s="33">
        <f t="shared" si="5"/>
        <v>17.079999999999998</v>
      </c>
      <c r="U339" s="1" t="s">
        <v>243</v>
      </c>
    </row>
    <row r="340" spans="2:21" s="1" customFormat="1" x14ac:dyDescent="0.3">
      <c r="B340" s="32">
        <v>1</v>
      </c>
      <c r="C340" s="32" t="s">
        <v>210</v>
      </c>
      <c r="D340" s="32" t="s">
        <v>284</v>
      </c>
      <c r="E340" s="32" t="s">
        <v>311</v>
      </c>
      <c r="F340" s="32" t="s">
        <v>286</v>
      </c>
      <c r="G340" s="32" t="s">
        <v>293</v>
      </c>
      <c r="H340" s="32" t="s">
        <v>288</v>
      </c>
      <c r="I340" s="32" t="s">
        <v>268</v>
      </c>
      <c r="J340" s="32" t="s">
        <v>240</v>
      </c>
      <c r="K340" s="33" t="s">
        <v>289</v>
      </c>
      <c r="L340" s="33" t="s">
        <v>290</v>
      </c>
      <c r="M340" s="33">
        <v>0</v>
      </c>
      <c r="N340" s="33">
        <v>0.61</v>
      </c>
      <c r="O340" s="33">
        <v>0</v>
      </c>
      <c r="P340" s="33">
        <v>0</v>
      </c>
      <c r="Q340" s="33">
        <v>0</v>
      </c>
      <c r="R340" s="33">
        <v>0</v>
      </c>
      <c r="S340" s="33">
        <v>0</v>
      </c>
      <c r="T340" s="33">
        <f t="shared" si="5"/>
        <v>17.079999999999998</v>
      </c>
      <c r="U340" s="1" t="s">
        <v>243</v>
      </c>
    </row>
    <row r="341" spans="2:21" s="1" customFormat="1" x14ac:dyDescent="0.3">
      <c r="B341" s="32">
        <v>1</v>
      </c>
      <c r="C341" s="32" t="s">
        <v>210</v>
      </c>
      <c r="D341" s="32" t="s">
        <v>284</v>
      </c>
      <c r="E341" s="32" t="s">
        <v>311</v>
      </c>
      <c r="F341" s="32" t="s">
        <v>286</v>
      </c>
      <c r="G341" s="32" t="s">
        <v>293</v>
      </c>
      <c r="H341" s="32" t="s">
        <v>288</v>
      </c>
      <c r="I341" s="32" t="s">
        <v>269</v>
      </c>
      <c r="J341" s="32" t="s">
        <v>240</v>
      </c>
      <c r="K341" s="33" t="s">
        <v>289</v>
      </c>
      <c r="L341" s="33" t="s">
        <v>290</v>
      </c>
      <c r="M341" s="33">
        <v>0</v>
      </c>
      <c r="N341" s="33">
        <v>0.61</v>
      </c>
      <c r="O341" s="33">
        <v>0</v>
      </c>
      <c r="P341" s="33">
        <v>0</v>
      </c>
      <c r="Q341" s="33">
        <v>0</v>
      </c>
      <c r="R341" s="33">
        <v>0</v>
      </c>
      <c r="S341" s="33">
        <v>0</v>
      </c>
      <c r="T341" s="33">
        <f t="shared" si="5"/>
        <v>17.079999999999998</v>
      </c>
      <c r="U341" s="1" t="s">
        <v>243</v>
      </c>
    </row>
    <row r="342" spans="2:21" s="1" customFormat="1" x14ac:dyDescent="0.3">
      <c r="B342" s="32">
        <v>1</v>
      </c>
      <c r="C342" s="32" t="s">
        <v>210</v>
      </c>
      <c r="D342" s="32" t="s">
        <v>284</v>
      </c>
      <c r="E342" s="32" t="s">
        <v>311</v>
      </c>
      <c r="F342" s="32" t="s">
        <v>286</v>
      </c>
      <c r="G342" s="32" t="s">
        <v>293</v>
      </c>
      <c r="H342" s="32" t="s">
        <v>288</v>
      </c>
      <c r="I342" s="32" t="s">
        <v>291</v>
      </c>
      <c r="J342" s="32" t="s">
        <v>240</v>
      </c>
      <c r="K342" s="33" t="s">
        <v>289</v>
      </c>
      <c r="L342" s="33" t="s">
        <v>290</v>
      </c>
      <c r="M342" s="33">
        <v>0</v>
      </c>
      <c r="N342" s="33">
        <v>0.61</v>
      </c>
      <c r="O342" s="33">
        <v>0</v>
      </c>
      <c r="P342" s="33">
        <v>0</v>
      </c>
      <c r="Q342" s="33">
        <v>0</v>
      </c>
      <c r="R342" s="33">
        <v>0</v>
      </c>
      <c r="S342" s="33">
        <v>0</v>
      </c>
      <c r="T342" s="33">
        <f t="shared" si="5"/>
        <v>17.079999999999998</v>
      </c>
      <c r="U342" s="1" t="s">
        <v>243</v>
      </c>
    </row>
    <row r="343" spans="2:21" s="1" customFormat="1" x14ac:dyDescent="0.3">
      <c r="B343" s="32">
        <v>1</v>
      </c>
      <c r="C343" s="32" t="s">
        <v>210</v>
      </c>
      <c r="D343" s="32" t="s">
        <v>284</v>
      </c>
      <c r="E343" s="32" t="s">
        <v>311</v>
      </c>
      <c r="F343" s="32" t="s">
        <v>286</v>
      </c>
      <c r="G343" s="32" t="s">
        <v>293</v>
      </c>
      <c r="H343" s="32" t="s">
        <v>288</v>
      </c>
      <c r="I343" s="32" t="s">
        <v>271</v>
      </c>
      <c r="J343" s="32" t="s">
        <v>240</v>
      </c>
      <c r="K343" s="33" t="s">
        <v>289</v>
      </c>
      <c r="L343" s="33" t="s">
        <v>290</v>
      </c>
      <c r="M343" s="33">
        <v>0</v>
      </c>
      <c r="N343" s="33">
        <v>0.61</v>
      </c>
      <c r="O343" s="33">
        <v>0</v>
      </c>
      <c r="P343" s="33">
        <v>0</v>
      </c>
      <c r="Q343" s="33">
        <v>0</v>
      </c>
      <c r="R343" s="33">
        <v>0</v>
      </c>
      <c r="S343" s="33">
        <v>0</v>
      </c>
      <c r="T343" s="33">
        <f t="shared" si="5"/>
        <v>17.079999999999998</v>
      </c>
      <c r="U343" s="1" t="s">
        <v>243</v>
      </c>
    </row>
    <row r="344" spans="2:21" s="1" customFormat="1" x14ac:dyDescent="0.3">
      <c r="B344" s="32">
        <v>1</v>
      </c>
      <c r="C344" s="32" t="s">
        <v>210</v>
      </c>
      <c r="D344" s="32" t="s">
        <v>284</v>
      </c>
      <c r="E344" s="32" t="s">
        <v>311</v>
      </c>
      <c r="F344" s="32" t="s">
        <v>286</v>
      </c>
      <c r="G344" s="32" t="s">
        <v>293</v>
      </c>
      <c r="H344" s="32" t="s">
        <v>288</v>
      </c>
      <c r="I344" s="32" t="s">
        <v>272</v>
      </c>
      <c r="J344" s="32" t="s">
        <v>240</v>
      </c>
      <c r="K344" s="33" t="s">
        <v>289</v>
      </c>
      <c r="L344" s="33" t="s">
        <v>290</v>
      </c>
      <c r="M344" s="33">
        <v>0</v>
      </c>
      <c r="N344" s="33">
        <v>0.61</v>
      </c>
      <c r="O344" s="33">
        <v>0</v>
      </c>
      <c r="P344" s="33">
        <v>0</v>
      </c>
      <c r="Q344" s="33">
        <v>0</v>
      </c>
      <c r="R344" s="33">
        <v>0</v>
      </c>
      <c r="S344" s="33">
        <v>0</v>
      </c>
      <c r="T344" s="33">
        <f t="shared" si="5"/>
        <v>17.079999999999998</v>
      </c>
      <c r="U344" s="1" t="s">
        <v>243</v>
      </c>
    </row>
    <row r="345" spans="2:21" s="1" customFormat="1" x14ac:dyDescent="0.3">
      <c r="B345" s="32">
        <v>1</v>
      </c>
      <c r="C345" s="32" t="s">
        <v>210</v>
      </c>
      <c r="D345" s="32" t="s">
        <v>284</v>
      </c>
      <c r="E345" s="32" t="s">
        <v>311</v>
      </c>
      <c r="F345" s="32" t="s">
        <v>286</v>
      </c>
      <c r="G345" s="32" t="s">
        <v>293</v>
      </c>
      <c r="H345" s="32" t="s">
        <v>288</v>
      </c>
      <c r="I345" s="32" t="s">
        <v>273</v>
      </c>
      <c r="J345" s="32" t="s">
        <v>240</v>
      </c>
      <c r="K345" s="33" t="s">
        <v>289</v>
      </c>
      <c r="L345" s="33" t="s">
        <v>290</v>
      </c>
      <c r="M345" s="33">
        <v>0</v>
      </c>
      <c r="N345" s="33">
        <v>0.61</v>
      </c>
      <c r="O345" s="33">
        <v>0</v>
      </c>
      <c r="P345" s="33">
        <v>0</v>
      </c>
      <c r="Q345" s="33">
        <v>0</v>
      </c>
      <c r="R345" s="33">
        <v>0</v>
      </c>
      <c r="S345" s="33">
        <v>0</v>
      </c>
      <c r="T345" s="33">
        <f t="shared" si="5"/>
        <v>17.079999999999998</v>
      </c>
      <c r="U345" s="1" t="s">
        <v>243</v>
      </c>
    </row>
    <row r="346" spans="2:21" s="1" customFormat="1" x14ac:dyDescent="0.3">
      <c r="B346" s="32">
        <v>1</v>
      </c>
      <c r="C346" s="32" t="s">
        <v>210</v>
      </c>
      <c r="D346" s="32" t="s">
        <v>284</v>
      </c>
      <c r="E346" s="32" t="s">
        <v>311</v>
      </c>
      <c r="F346" s="32" t="s">
        <v>286</v>
      </c>
      <c r="G346" s="32" t="s">
        <v>293</v>
      </c>
      <c r="H346" s="32" t="s">
        <v>288</v>
      </c>
      <c r="I346" s="32" t="s">
        <v>274</v>
      </c>
      <c r="J346" s="32" t="s">
        <v>240</v>
      </c>
      <c r="K346" s="33" t="s">
        <v>289</v>
      </c>
      <c r="L346" s="33" t="s">
        <v>290</v>
      </c>
      <c r="M346" s="33">
        <v>0</v>
      </c>
      <c r="N346" s="33">
        <v>0.61</v>
      </c>
      <c r="O346" s="33">
        <v>0</v>
      </c>
      <c r="P346" s="33">
        <v>0</v>
      </c>
      <c r="Q346" s="33">
        <v>0</v>
      </c>
      <c r="R346" s="33">
        <v>0</v>
      </c>
      <c r="S346" s="33">
        <v>0</v>
      </c>
      <c r="T346" s="33">
        <f t="shared" si="5"/>
        <v>17.079999999999998</v>
      </c>
      <c r="U346" s="1" t="s">
        <v>243</v>
      </c>
    </row>
    <row r="347" spans="2:21" s="1" customFormat="1" x14ac:dyDescent="0.3">
      <c r="B347" s="32">
        <v>1</v>
      </c>
      <c r="C347" s="32" t="s">
        <v>210</v>
      </c>
      <c r="D347" s="32" t="s">
        <v>284</v>
      </c>
      <c r="E347" s="32" t="s">
        <v>311</v>
      </c>
      <c r="F347" s="32" t="s">
        <v>286</v>
      </c>
      <c r="G347" s="32" t="s">
        <v>293</v>
      </c>
      <c r="H347" s="32" t="s">
        <v>288</v>
      </c>
      <c r="I347" s="32" t="s">
        <v>275</v>
      </c>
      <c r="J347" s="32" t="s">
        <v>240</v>
      </c>
      <c r="K347" s="33" t="s">
        <v>289</v>
      </c>
      <c r="L347" s="33" t="s">
        <v>290</v>
      </c>
      <c r="M347" s="33">
        <v>0</v>
      </c>
      <c r="N347" s="33">
        <v>0.61</v>
      </c>
      <c r="O347" s="33">
        <v>0</v>
      </c>
      <c r="P347" s="33">
        <v>0</v>
      </c>
      <c r="Q347" s="33">
        <v>0</v>
      </c>
      <c r="R347" s="33">
        <v>0</v>
      </c>
      <c r="S347" s="33">
        <v>0</v>
      </c>
      <c r="T347" s="33">
        <f t="shared" si="5"/>
        <v>17.079999999999998</v>
      </c>
      <c r="U347" s="1" t="s">
        <v>243</v>
      </c>
    </row>
    <row r="348" spans="2:21" s="1" customFormat="1" x14ac:dyDescent="0.3">
      <c r="B348" s="32">
        <v>1</v>
      </c>
      <c r="C348" s="32" t="s">
        <v>210</v>
      </c>
      <c r="D348" s="32" t="s">
        <v>284</v>
      </c>
      <c r="E348" s="32" t="s">
        <v>311</v>
      </c>
      <c r="F348" s="32" t="s">
        <v>286</v>
      </c>
      <c r="G348" s="32" t="s">
        <v>293</v>
      </c>
      <c r="H348" s="32" t="s">
        <v>288</v>
      </c>
      <c r="I348" s="32" t="s">
        <v>276</v>
      </c>
      <c r="J348" s="32" t="s">
        <v>240</v>
      </c>
      <c r="K348" s="33" t="s">
        <v>289</v>
      </c>
      <c r="L348" s="33" t="s">
        <v>290</v>
      </c>
      <c r="M348" s="33">
        <v>0</v>
      </c>
      <c r="N348" s="33">
        <v>0.61</v>
      </c>
      <c r="O348" s="33">
        <v>0</v>
      </c>
      <c r="P348" s="33">
        <v>0</v>
      </c>
      <c r="Q348" s="33">
        <v>0</v>
      </c>
      <c r="R348" s="33">
        <v>0</v>
      </c>
      <c r="S348" s="33">
        <v>0</v>
      </c>
      <c r="T348" s="33">
        <f t="shared" si="5"/>
        <v>17.079999999999998</v>
      </c>
      <c r="U348" s="1" t="s">
        <v>243</v>
      </c>
    </row>
    <row r="349" spans="2:21" s="1" customFormat="1" x14ac:dyDescent="0.3">
      <c r="B349" s="32">
        <v>1</v>
      </c>
      <c r="C349" s="32" t="s">
        <v>210</v>
      </c>
      <c r="D349" s="32" t="s">
        <v>284</v>
      </c>
      <c r="E349" s="32" t="s">
        <v>311</v>
      </c>
      <c r="F349" s="32" t="s">
        <v>286</v>
      </c>
      <c r="G349" s="32" t="s">
        <v>293</v>
      </c>
      <c r="H349" s="32" t="s">
        <v>288</v>
      </c>
      <c r="I349" s="32" t="s">
        <v>277</v>
      </c>
      <c r="J349" s="32" t="s">
        <v>240</v>
      </c>
      <c r="K349" s="33" t="s">
        <v>289</v>
      </c>
      <c r="L349" s="33" t="s">
        <v>290</v>
      </c>
      <c r="M349" s="33">
        <v>0</v>
      </c>
      <c r="N349" s="33">
        <v>0.61</v>
      </c>
      <c r="O349" s="33">
        <v>0</v>
      </c>
      <c r="P349" s="33">
        <v>0</v>
      </c>
      <c r="Q349" s="33">
        <v>0</v>
      </c>
      <c r="R349" s="33">
        <v>0</v>
      </c>
      <c r="S349" s="33">
        <v>0</v>
      </c>
      <c r="T349" s="33">
        <f t="shared" si="5"/>
        <v>17.079999999999998</v>
      </c>
      <c r="U349" s="1" t="s">
        <v>243</v>
      </c>
    </row>
    <row r="350" spans="2:21" s="1" customFormat="1" x14ac:dyDescent="0.3">
      <c r="B350" s="32">
        <v>1</v>
      </c>
      <c r="C350" s="32" t="s">
        <v>210</v>
      </c>
      <c r="D350" s="32" t="s">
        <v>284</v>
      </c>
      <c r="E350" s="32" t="s">
        <v>311</v>
      </c>
      <c r="F350" s="32" t="s">
        <v>286</v>
      </c>
      <c r="G350" s="32" t="s">
        <v>293</v>
      </c>
      <c r="H350" s="32" t="s">
        <v>288</v>
      </c>
      <c r="I350" s="32" t="s">
        <v>278</v>
      </c>
      <c r="J350" s="32" t="s">
        <v>240</v>
      </c>
      <c r="K350" s="33" t="s">
        <v>289</v>
      </c>
      <c r="L350" s="33" t="s">
        <v>290</v>
      </c>
      <c r="M350" s="33">
        <v>0</v>
      </c>
      <c r="N350" s="33">
        <v>0.61</v>
      </c>
      <c r="O350" s="33">
        <v>0</v>
      </c>
      <c r="P350" s="33">
        <v>0</v>
      </c>
      <c r="Q350" s="33">
        <v>0</v>
      </c>
      <c r="R350" s="33">
        <v>0</v>
      </c>
      <c r="S350" s="33">
        <v>0</v>
      </c>
      <c r="T350" s="33">
        <f t="shared" si="5"/>
        <v>17.079999999999998</v>
      </c>
      <c r="U350" s="1" t="s">
        <v>243</v>
      </c>
    </row>
    <row r="351" spans="2:21" s="1" customFormat="1" x14ac:dyDescent="0.3">
      <c r="B351" s="32">
        <v>1</v>
      </c>
      <c r="C351" s="32" t="s">
        <v>210</v>
      </c>
      <c r="D351" s="32" t="s">
        <v>284</v>
      </c>
      <c r="E351" s="32" t="s">
        <v>311</v>
      </c>
      <c r="F351" s="32" t="s">
        <v>286</v>
      </c>
      <c r="G351" s="32" t="s">
        <v>293</v>
      </c>
      <c r="H351" s="32" t="s">
        <v>288</v>
      </c>
      <c r="I351" s="32" t="s">
        <v>279</v>
      </c>
      <c r="J351" s="32" t="s">
        <v>240</v>
      </c>
      <c r="K351" s="33" t="s">
        <v>289</v>
      </c>
      <c r="L351" s="33" t="s">
        <v>290</v>
      </c>
      <c r="M351" s="33">
        <v>0</v>
      </c>
      <c r="N351" s="33">
        <v>0.61</v>
      </c>
      <c r="O351" s="33">
        <v>0</v>
      </c>
      <c r="P351" s="33">
        <v>0</v>
      </c>
      <c r="Q351" s="33">
        <v>0</v>
      </c>
      <c r="R351" s="33">
        <v>0</v>
      </c>
      <c r="S351" s="33">
        <v>0</v>
      </c>
      <c r="T351" s="33">
        <f t="shared" si="5"/>
        <v>17.079999999999998</v>
      </c>
      <c r="U351" s="1" t="s">
        <v>243</v>
      </c>
    </row>
    <row r="352" spans="2:21" s="1" customFormat="1" x14ac:dyDescent="0.3">
      <c r="B352" s="32">
        <v>1</v>
      </c>
      <c r="C352" s="32" t="s">
        <v>210</v>
      </c>
      <c r="D352" s="32" t="s">
        <v>284</v>
      </c>
      <c r="E352" s="32" t="s">
        <v>311</v>
      </c>
      <c r="F352" s="32" t="s">
        <v>286</v>
      </c>
      <c r="G352" s="32" t="s">
        <v>293</v>
      </c>
      <c r="H352" s="32" t="s">
        <v>288</v>
      </c>
      <c r="I352" s="32" t="s">
        <v>280</v>
      </c>
      <c r="J352" s="32" t="s">
        <v>240</v>
      </c>
      <c r="K352" s="33" t="s">
        <v>289</v>
      </c>
      <c r="L352" s="33" t="s">
        <v>290</v>
      </c>
      <c r="M352" s="33">
        <v>0</v>
      </c>
      <c r="N352" s="33">
        <v>0.61</v>
      </c>
      <c r="O352" s="33">
        <v>0</v>
      </c>
      <c r="P352" s="33">
        <v>0</v>
      </c>
      <c r="Q352" s="33">
        <v>0</v>
      </c>
      <c r="R352" s="33">
        <v>0</v>
      </c>
      <c r="S352" s="33">
        <v>0</v>
      </c>
      <c r="T352" s="33">
        <f t="shared" si="5"/>
        <v>17.079999999999998</v>
      </c>
      <c r="U352" s="1" t="s">
        <v>243</v>
      </c>
    </row>
    <row r="353" spans="2:21" s="1" customFormat="1" x14ac:dyDescent="0.3">
      <c r="B353" s="32">
        <v>1</v>
      </c>
      <c r="C353" s="32" t="s">
        <v>210</v>
      </c>
      <c r="D353" s="32" t="s">
        <v>284</v>
      </c>
      <c r="E353" s="32" t="s">
        <v>311</v>
      </c>
      <c r="F353" s="32" t="s">
        <v>286</v>
      </c>
      <c r="G353" s="32" t="s">
        <v>293</v>
      </c>
      <c r="H353" s="32" t="s">
        <v>292</v>
      </c>
      <c r="I353" s="32" t="s">
        <v>265</v>
      </c>
      <c r="J353" s="32" t="s">
        <v>240</v>
      </c>
      <c r="K353" s="33" t="s">
        <v>289</v>
      </c>
      <c r="L353" s="33" t="s">
        <v>290</v>
      </c>
      <c r="M353" s="33">
        <v>0</v>
      </c>
      <c r="N353" s="33">
        <v>0.61</v>
      </c>
      <c r="O353" s="33">
        <v>0</v>
      </c>
      <c r="P353" s="33">
        <v>0</v>
      </c>
      <c r="Q353" s="33">
        <v>0</v>
      </c>
      <c r="R353" s="33">
        <v>0</v>
      </c>
      <c r="S353" s="33">
        <v>0</v>
      </c>
      <c r="T353" s="33">
        <f t="shared" si="5"/>
        <v>17.079999999999998</v>
      </c>
      <c r="U353" s="1" t="s">
        <v>243</v>
      </c>
    </row>
    <row r="354" spans="2:21" s="1" customFormat="1" x14ac:dyDescent="0.3">
      <c r="B354" s="32">
        <v>1</v>
      </c>
      <c r="C354" s="32" t="s">
        <v>210</v>
      </c>
      <c r="D354" s="32" t="s">
        <v>284</v>
      </c>
      <c r="E354" s="32" t="s">
        <v>311</v>
      </c>
      <c r="F354" s="32" t="s">
        <v>286</v>
      </c>
      <c r="G354" s="32" t="s">
        <v>293</v>
      </c>
      <c r="H354" s="32" t="s">
        <v>292</v>
      </c>
      <c r="I354" s="32" t="s">
        <v>266</v>
      </c>
      <c r="J354" s="32" t="s">
        <v>240</v>
      </c>
      <c r="K354" s="33" t="s">
        <v>289</v>
      </c>
      <c r="L354" s="33" t="s">
        <v>290</v>
      </c>
      <c r="M354" s="33">
        <v>0</v>
      </c>
      <c r="N354" s="33">
        <v>0.61</v>
      </c>
      <c r="O354" s="33">
        <v>0</v>
      </c>
      <c r="P354" s="33">
        <v>0</v>
      </c>
      <c r="Q354" s="33">
        <v>0</v>
      </c>
      <c r="R354" s="33">
        <v>0</v>
      </c>
      <c r="S354" s="33">
        <v>0</v>
      </c>
      <c r="T354" s="33">
        <f t="shared" si="5"/>
        <v>17.079999999999998</v>
      </c>
      <c r="U354" s="1" t="s">
        <v>243</v>
      </c>
    </row>
    <row r="355" spans="2:21" s="1" customFormat="1" x14ac:dyDescent="0.3">
      <c r="B355" s="32">
        <v>1</v>
      </c>
      <c r="C355" s="32" t="s">
        <v>210</v>
      </c>
      <c r="D355" s="32" t="s">
        <v>284</v>
      </c>
      <c r="E355" s="32" t="s">
        <v>311</v>
      </c>
      <c r="F355" s="32" t="s">
        <v>286</v>
      </c>
      <c r="G355" s="32" t="s">
        <v>293</v>
      </c>
      <c r="H355" s="32" t="s">
        <v>292</v>
      </c>
      <c r="I355" s="32" t="s">
        <v>267</v>
      </c>
      <c r="J355" s="32" t="s">
        <v>240</v>
      </c>
      <c r="K355" s="33" t="s">
        <v>289</v>
      </c>
      <c r="L355" s="33" t="s">
        <v>290</v>
      </c>
      <c r="M355" s="33">
        <v>0</v>
      </c>
      <c r="N355" s="33">
        <v>0.61</v>
      </c>
      <c r="O355" s="33">
        <v>0</v>
      </c>
      <c r="P355" s="33">
        <v>0</v>
      </c>
      <c r="Q355" s="33">
        <v>0</v>
      </c>
      <c r="R355" s="33">
        <v>0</v>
      </c>
      <c r="S355" s="33">
        <v>0</v>
      </c>
      <c r="T355" s="33">
        <f t="shared" si="5"/>
        <v>17.079999999999998</v>
      </c>
      <c r="U355" s="1" t="s">
        <v>243</v>
      </c>
    </row>
    <row r="356" spans="2:21" s="1" customFormat="1" x14ac:dyDescent="0.3">
      <c r="B356" s="32">
        <v>1</v>
      </c>
      <c r="C356" s="32" t="s">
        <v>210</v>
      </c>
      <c r="D356" s="32" t="s">
        <v>284</v>
      </c>
      <c r="E356" s="32" t="s">
        <v>311</v>
      </c>
      <c r="F356" s="32" t="s">
        <v>286</v>
      </c>
      <c r="G356" s="32" t="s">
        <v>293</v>
      </c>
      <c r="H356" s="32" t="s">
        <v>292</v>
      </c>
      <c r="I356" s="32" t="s">
        <v>268</v>
      </c>
      <c r="J356" s="32" t="s">
        <v>240</v>
      </c>
      <c r="K356" s="33" t="s">
        <v>289</v>
      </c>
      <c r="L356" s="33" t="s">
        <v>290</v>
      </c>
      <c r="M356" s="33">
        <v>0</v>
      </c>
      <c r="N356" s="33">
        <v>0.61</v>
      </c>
      <c r="O356" s="33">
        <v>0</v>
      </c>
      <c r="P356" s="33">
        <v>0</v>
      </c>
      <c r="Q356" s="33">
        <v>0</v>
      </c>
      <c r="R356" s="33">
        <v>0</v>
      </c>
      <c r="S356" s="33">
        <v>0</v>
      </c>
      <c r="T356" s="33">
        <f t="shared" si="5"/>
        <v>17.079999999999998</v>
      </c>
      <c r="U356" s="1" t="s">
        <v>243</v>
      </c>
    </row>
    <row r="357" spans="2:21" s="1" customFormat="1" x14ac:dyDescent="0.3">
      <c r="B357" s="32">
        <v>1</v>
      </c>
      <c r="C357" s="32" t="s">
        <v>210</v>
      </c>
      <c r="D357" s="32" t="s">
        <v>284</v>
      </c>
      <c r="E357" s="32" t="s">
        <v>311</v>
      </c>
      <c r="F357" s="32" t="s">
        <v>286</v>
      </c>
      <c r="G357" s="32" t="s">
        <v>293</v>
      </c>
      <c r="H357" s="32" t="s">
        <v>292</v>
      </c>
      <c r="I357" s="32" t="s">
        <v>269</v>
      </c>
      <c r="J357" s="32" t="s">
        <v>240</v>
      </c>
      <c r="K357" s="33" t="s">
        <v>289</v>
      </c>
      <c r="L357" s="33" t="s">
        <v>290</v>
      </c>
      <c r="M357" s="33">
        <v>0</v>
      </c>
      <c r="N357" s="33">
        <v>0.61</v>
      </c>
      <c r="O357" s="33">
        <v>0</v>
      </c>
      <c r="P357" s="33">
        <v>0</v>
      </c>
      <c r="Q357" s="33">
        <v>0</v>
      </c>
      <c r="R357" s="33">
        <v>0</v>
      </c>
      <c r="S357" s="33">
        <v>0</v>
      </c>
      <c r="T357" s="33">
        <f t="shared" si="5"/>
        <v>17.079999999999998</v>
      </c>
      <c r="U357" s="1" t="s">
        <v>243</v>
      </c>
    </row>
    <row r="358" spans="2:21" s="1" customFormat="1" x14ac:dyDescent="0.3">
      <c r="B358" s="32">
        <v>1</v>
      </c>
      <c r="C358" s="32" t="s">
        <v>210</v>
      </c>
      <c r="D358" s="32" t="s">
        <v>284</v>
      </c>
      <c r="E358" s="32" t="s">
        <v>311</v>
      </c>
      <c r="F358" s="32" t="s">
        <v>286</v>
      </c>
      <c r="G358" s="32" t="s">
        <v>293</v>
      </c>
      <c r="H358" s="32" t="s">
        <v>292</v>
      </c>
      <c r="I358" s="32" t="s">
        <v>291</v>
      </c>
      <c r="J358" s="32" t="s">
        <v>240</v>
      </c>
      <c r="K358" s="33" t="s">
        <v>289</v>
      </c>
      <c r="L358" s="33" t="s">
        <v>290</v>
      </c>
      <c r="M358" s="33">
        <v>0</v>
      </c>
      <c r="N358" s="33">
        <v>0.61</v>
      </c>
      <c r="O358" s="33">
        <v>0</v>
      </c>
      <c r="P358" s="33">
        <v>0</v>
      </c>
      <c r="Q358" s="33">
        <v>0</v>
      </c>
      <c r="R358" s="33">
        <v>0</v>
      </c>
      <c r="S358" s="33">
        <v>0</v>
      </c>
      <c r="T358" s="33">
        <f t="shared" si="5"/>
        <v>17.079999999999998</v>
      </c>
      <c r="U358" s="1" t="s">
        <v>243</v>
      </c>
    </row>
    <row r="359" spans="2:21" s="1" customFormat="1" x14ac:dyDescent="0.3">
      <c r="B359" s="32">
        <v>1</v>
      </c>
      <c r="C359" s="32" t="s">
        <v>210</v>
      </c>
      <c r="D359" s="32" t="s">
        <v>284</v>
      </c>
      <c r="E359" s="32" t="s">
        <v>311</v>
      </c>
      <c r="F359" s="32" t="s">
        <v>286</v>
      </c>
      <c r="G359" s="32" t="s">
        <v>293</v>
      </c>
      <c r="H359" s="32" t="s">
        <v>292</v>
      </c>
      <c r="I359" s="32" t="s">
        <v>271</v>
      </c>
      <c r="J359" s="32" t="s">
        <v>240</v>
      </c>
      <c r="K359" s="33" t="s">
        <v>289</v>
      </c>
      <c r="L359" s="33" t="s">
        <v>290</v>
      </c>
      <c r="M359" s="33">
        <v>0</v>
      </c>
      <c r="N359" s="33">
        <v>0.61</v>
      </c>
      <c r="O359" s="33">
        <v>0</v>
      </c>
      <c r="P359" s="33">
        <v>0</v>
      </c>
      <c r="Q359" s="33">
        <v>0</v>
      </c>
      <c r="R359" s="33">
        <v>0</v>
      </c>
      <c r="S359" s="33">
        <v>0</v>
      </c>
      <c r="T359" s="33">
        <f t="shared" si="5"/>
        <v>17.079999999999998</v>
      </c>
      <c r="U359" s="1" t="s">
        <v>243</v>
      </c>
    </row>
    <row r="360" spans="2:21" s="1" customFormat="1" x14ac:dyDescent="0.3">
      <c r="B360" s="32">
        <v>1</v>
      </c>
      <c r="C360" s="32" t="s">
        <v>210</v>
      </c>
      <c r="D360" s="32" t="s">
        <v>284</v>
      </c>
      <c r="E360" s="32" t="s">
        <v>311</v>
      </c>
      <c r="F360" s="32" t="s">
        <v>286</v>
      </c>
      <c r="G360" s="32" t="s">
        <v>293</v>
      </c>
      <c r="H360" s="32" t="s">
        <v>292</v>
      </c>
      <c r="I360" s="32" t="s">
        <v>272</v>
      </c>
      <c r="J360" s="32" t="s">
        <v>240</v>
      </c>
      <c r="K360" s="33" t="s">
        <v>289</v>
      </c>
      <c r="L360" s="33" t="s">
        <v>290</v>
      </c>
      <c r="M360" s="33">
        <v>0</v>
      </c>
      <c r="N360" s="33">
        <v>0.61</v>
      </c>
      <c r="O360" s="33">
        <v>0</v>
      </c>
      <c r="P360" s="33">
        <v>0</v>
      </c>
      <c r="Q360" s="33">
        <v>0</v>
      </c>
      <c r="R360" s="33">
        <v>0</v>
      </c>
      <c r="S360" s="33">
        <v>0</v>
      </c>
      <c r="T360" s="33">
        <f t="shared" si="5"/>
        <v>17.079999999999998</v>
      </c>
      <c r="U360" s="1" t="s">
        <v>243</v>
      </c>
    </row>
    <row r="361" spans="2:21" s="1" customFormat="1" x14ac:dyDescent="0.3">
      <c r="B361" s="32">
        <v>1</v>
      </c>
      <c r="C361" s="32" t="s">
        <v>210</v>
      </c>
      <c r="D361" s="32" t="s">
        <v>284</v>
      </c>
      <c r="E361" s="32" t="s">
        <v>311</v>
      </c>
      <c r="F361" s="32" t="s">
        <v>286</v>
      </c>
      <c r="G361" s="32" t="s">
        <v>293</v>
      </c>
      <c r="H361" s="32" t="s">
        <v>292</v>
      </c>
      <c r="I361" s="32" t="s">
        <v>273</v>
      </c>
      <c r="J361" s="32" t="s">
        <v>240</v>
      </c>
      <c r="K361" s="33" t="s">
        <v>289</v>
      </c>
      <c r="L361" s="33" t="s">
        <v>290</v>
      </c>
      <c r="M361" s="33">
        <v>0</v>
      </c>
      <c r="N361" s="33">
        <v>0.61</v>
      </c>
      <c r="O361" s="33">
        <v>0</v>
      </c>
      <c r="P361" s="33">
        <v>0</v>
      </c>
      <c r="Q361" s="33">
        <v>0</v>
      </c>
      <c r="R361" s="33">
        <v>0</v>
      </c>
      <c r="S361" s="33">
        <v>0</v>
      </c>
      <c r="T361" s="33">
        <f t="shared" si="5"/>
        <v>17.079999999999998</v>
      </c>
      <c r="U361" s="1" t="s">
        <v>243</v>
      </c>
    </row>
    <row r="362" spans="2:21" s="1" customFormat="1" x14ac:dyDescent="0.3">
      <c r="B362" s="32">
        <v>1</v>
      </c>
      <c r="C362" s="32" t="s">
        <v>210</v>
      </c>
      <c r="D362" s="32" t="s">
        <v>284</v>
      </c>
      <c r="E362" s="32" t="s">
        <v>311</v>
      </c>
      <c r="F362" s="32" t="s">
        <v>286</v>
      </c>
      <c r="G362" s="32" t="s">
        <v>293</v>
      </c>
      <c r="H362" s="32" t="s">
        <v>292</v>
      </c>
      <c r="I362" s="32" t="s">
        <v>274</v>
      </c>
      <c r="J362" s="32" t="s">
        <v>240</v>
      </c>
      <c r="K362" s="33" t="s">
        <v>289</v>
      </c>
      <c r="L362" s="33" t="s">
        <v>290</v>
      </c>
      <c r="M362" s="33">
        <v>0</v>
      </c>
      <c r="N362" s="33">
        <v>0.61</v>
      </c>
      <c r="O362" s="33">
        <v>0</v>
      </c>
      <c r="P362" s="33">
        <v>0</v>
      </c>
      <c r="Q362" s="33">
        <v>0</v>
      </c>
      <c r="R362" s="33">
        <v>0</v>
      </c>
      <c r="S362" s="33">
        <v>0</v>
      </c>
      <c r="T362" s="33">
        <f t="shared" si="5"/>
        <v>17.079999999999998</v>
      </c>
      <c r="U362" s="1" t="s">
        <v>243</v>
      </c>
    </row>
    <row r="363" spans="2:21" s="1" customFormat="1" x14ac:dyDescent="0.3">
      <c r="B363" s="32">
        <v>1</v>
      </c>
      <c r="C363" s="32" t="s">
        <v>210</v>
      </c>
      <c r="D363" s="32" t="s">
        <v>284</v>
      </c>
      <c r="E363" s="32" t="s">
        <v>311</v>
      </c>
      <c r="F363" s="32" t="s">
        <v>286</v>
      </c>
      <c r="G363" s="32" t="s">
        <v>293</v>
      </c>
      <c r="H363" s="32" t="s">
        <v>292</v>
      </c>
      <c r="I363" s="32" t="s">
        <v>275</v>
      </c>
      <c r="J363" s="32" t="s">
        <v>240</v>
      </c>
      <c r="K363" s="33" t="s">
        <v>289</v>
      </c>
      <c r="L363" s="33" t="s">
        <v>290</v>
      </c>
      <c r="M363" s="33">
        <v>0</v>
      </c>
      <c r="N363" s="33">
        <v>0.61</v>
      </c>
      <c r="O363" s="33">
        <v>0</v>
      </c>
      <c r="P363" s="33">
        <v>0</v>
      </c>
      <c r="Q363" s="33">
        <v>0</v>
      </c>
      <c r="R363" s="33">
        <v>0</v>
      </c>
      <c r="S363" s="33">
        <v>0</v>
      </c>
      <c r="T363" s="33">
        <f t="shared" si="5"/>
        <v>17.079999999999998</v>
      </c>
      <c r="U363" s="1" t="s">
        <v>243</v>
      </c>
    </row>
    <row r="364" spans="2:21" s="1" customFormat="1" x14ac:dyDescent="0.3">
      <c r="B364" s="32">
        <v>1</v>
      </c>
      <c r="C364" s="32" t="s">
        <v>210</v>
      </c>
      <c r="D364" s="32" t="s">
        <v>284</v>
      </c>
      <c r="E364" s="32" t="s">
        <v>311</v>
      </c>
      <c r="F364" s="32" t="s">
        <v>286</v>
      </c>
      <c r="G364" s="32" t="s">
        <v>293</v>
      </c>
      <c r="H364" s="32" t="s">
        <v>292</v>
      </c>
      <c r="I364" s="32" t="s">
        <v>276</v>
      </c>
      <c r="J364" s="32" t="s">
        <v>240</v>
      </c>
      <c r="K364" s="33" t="s">
        <v>289</v>
      </c>
      <c r="L364" s="33" t="s">
        <v>290</v>
      </c>
      <c r="M364" s="33">
        <v>0</v>
      </c>
      <c r="N364" s="33">
        <v>0.61</v>
      </c>
      <c r="O364" s="33">
        <v>0</v>
      </c>
      <c r="P364" s="33">
        <v>0</v>
      </c>
      <c r="Q364" s="33">
        <v>0</v>
      </c>
      <c r="R364" s="33">
        <v>0</v>
      </c>
      <c r="S364" s="33">
        <v>0</v>
      </c>
      <c r="T364" s="33">
        <f t="shared" si="5"/>
        <v>17.079999999999998</v>
      </c>
      <c r="U364" s="1" t="s">
        <v>243</v>
      </c>
    </row>
    <row r="365" spans="2:21" s="1" customFormat="1" x14ac:dyDescent="0.3">
      <c r="B365" s="32">
        <v>1</v>
      </c>
      <c r="C365" s="32" t="s">
        <v>210</v>
      </c>
      <c r="D365" s="32" t="s">
        <v>284</v>
      </c>
      <c r="E365" s="32" t="s">
        <v>311</v>
      </c>
      <c r="F365" s="32" t="s">
        <v>286</v>
      </c>
      <c r="G365" s="32" t="s">
        <v>293</v>
      </c>
      <c r="H365" s="32" t="s">
        <v>292</v>
      </c>
      <c r="I365" s="32" t="s">
        <v>277</v>
      </c>
      <c r="J365" s="32" t="s">
        <v>240</v>
      </c>
      <c r="K365" s="33" t="s">
        <v>289</v>
      </c>
      <c r="L365" s="33" t="s">
        <v>290</v>
      </c>
      <c r="M365" s="33">
        <v>0</v>
      </c>
      <c r="N365" s="33">
        <v>0.61</v>
      </c>
      <c r="O365" s="33">
        <v>0</v>
      </c>
      <c r="P365" s="33">
        <v>0</v>
      </c>
      <c r="Q365" s="33">
        <v>0</v>
      </c>
      <c r="R365" s="33">
        <v>0</v>
      </c>
      <c r="S365" s="33">
        <v>0</v>
      </c>
      <c r="T365" s="33">
        <f t="shared" si="5"/>
        <v>17.079999999999998</v>
      </c>
      <c r="U365" s="1" t="s">
        <v>243</v>
      </c>
    </row>
    <row r="366" spans="2:21" s="1" customFormat="1" x14ac:dyDescent="0.3">
      <c r="B366" s="32">
        <v>1</v>
      </c>
      <c r="C366" s="32" t="s">
        <v>210</v>
      </c>
      <c r="D366" s="32" t="s">
        <v>284</v>
      </c>
      <c r="E366" s="32" t="s">
        <v>311</v>
      </c>
      <c r="F366" s="32" t="s">
        <v>286</v>
      </c>
      <c r="G366" s="32" t="s">
        <v>293</v>
      </c>
      <c r="H366" s="32" t="s">
        <v>292</v>
      </c>
      <c r="I366" s="32" t="s">
        <v>278</v>
      </c>
      <c r="J366" s="32" t="s">
        <v>240</v>
      </c>
      <c r="K366" s="33" t="s">
        <v>289</v>
      </c>
      <c r="L366" s="33" t="s">
        <v>290</v>
      </c>
      <c r="M366" s="33">
        <v>0</v>
      </c>
      <c r="N366" s="33">
        <v>0.61</v>
      </c>
      <c r="O366" s="33">
        <v>0</v>
      </c>
      <c r="P366" s="33">
        <v>0</v>
      </c>
      <c r="Q366" s="33">
        <v>0</v>
      </c>
      <c r="R366" s="33">
        <v>0</v>
      </c>
      <c r="S366" s="33">
        <v>0</v>
      </c>
      <c r="T366" s="33">
        <f t="shared" si="5"/>
        <v>17.079999999999998</v>
      </c>
      <c r="U366" s="1" t="s">
        <v>243</v>
      </c>
    </row>
    <row r="367" spans="2:21" s="1" customFormat="1" x14ac:dyDescent="0.3">
      <c r="B367" s="32">
        <v>1</v>
      </c>
      <c r="C367" s="32" t="s">
        <v>210</v>
      </c>
      <c r="D367" s="32" t="s">
        <v>284</v>
      </c>
      <c r="E367" s="32" t="s">
        <v>311</v>
      </c>
      <c r="F367" s="32" t="s">
        <v>286</v>
      </c>
      <c r="G367" s="32" t="s">
        <v>293</v>
      </c>
      <c r="H367" s="32" t="s">
        <v>292</v>
      </c>
      <c r="I367" s="32" t="s">
        <v>279</v>
      </c>
      <c r="J367" s="32" t="s">
        <v>240</v>
      </c>
      <c r="K367" s="33" t="s">
        <v>289</v>
      </c>
      <c r="L367" s="33" t="s">
        <v>290</v>
      </c>
      <c r="M367" s="33">
        <v>0</v>
      </c>
      <c r="N367" s="33">
        <v>0.61</v>
      </c>
      <c r="O367" s="33">
        <v>0</v>
      </c>
      <c r="P367" s="33">
        <v>0</v>
      </c>
      <c r="Q367" s="33">
        <v>0</v>
      </c>
      <c r="R367" s="33">
        <v>0</v>
      </c>
      <c r="S367" s="33">
        <v>0</v>
      </c>
      <c r="T367" s="33">
        <f t="shared" si="5"/>
        <v>17.079999999999998</v>
      </c>
      <c r="U367" s="1" t="s">
        <v>243</v>
      </c>
    </row>
    <row r="368" spans="2:21" s="1" customFormat="1" x14ac:dyDescent="0.3">
      <c r="B368" s="32">
        <v>1</v>
      </c>
      <c r="C368" s="32" t="s">
        <v>210</v>
      </c>
      <c r="D368" s="32" t="s">
        <v>284</v>
      </c>
      <c r="E368" s="32" t="s">
        <v>311</v>
      </c>
      <c r="F368" s="32" t="s">
        <v>286</v>
      </c>
      <c r="G368" s="32" t="s">
        <v>293</v>
      </c>
      <c r="H368" s="32" t="s">
        <v>292</v>
      </c>
      <c r="I368" s="32" t="s">
        <v>280</v>
      </c>
      <c r="J368" s="32" t="s">
        <v>240</v>
      </c>
      <c r="K368" s="33" t="s">
        <v>289</v>
      </c>
      <c r="L368" s="33" t="s">
        <v>290</v>
      </c>
      <c r="M368" s="33">
        <v>0</v>
      </c>
      <c r="N368" s="33">
        <v>0.61</v>
      </c>
      <c r="O368" s="33">
        <v>0</v>
      </c>
      <c r="P368" s="33">
        <v>0</v>
      </c>
      <c r="Q368" s="33">
        <v>0</v>
      </c>
      <c r="R368" s="33">
        <v>0</v>
      </c>
      <c r="S368" s="33">
        <v>0</v>
      </c>
      <c r="T368" s="33">
        <f t="shared" si="5"/>
        <v>17.079999999999998</v>
      </c>
      <c r="U368" s="1" t="s">
        <v>243</v>
      </c>
    </row>
    <row r="369" spans="2:21" s="1" customFormat="1" x14ac:dyDescent="0.3">
      <c r="B369" s="32">
        <v>1</v>
      </c>
      <c r="C369" s="32" t="s">
        <v>210</v>
      </c>
      <c r="D369" s="32" t="s">
        <v>284</v>
      </c>
      <c r="E369" s="32" t="s">
        <v>311</v>
      </c>
      <c r="F369" s="32" t="s">
        <v>286</v>
      </c>
      <c r="G369" s="32" t="s">
        <v>294</v>
      </c>
      <c r="H369" s="32" t="s">
        <v>288</v>
      </c>
      <c r="I369" s="32" t="s">
        <v>265</v>
      </c>
      <c r="J369" s="32" t="s">
        <v>240</v>
      </c>
      <c r="K369" s="33" t="s">
        <v>289</v>
      </c>
      <c r="L369" s="33" t="s">
        <v>290</v>
      </c>
      <c r="M369" s="33">
        <v>0</v>
      </c>
      <c r="N369" s="33">
        <v>0.61</v>
      </c>
      <c r="O369" s="33">
        <v>0</v>
      </c>
      <c r="P369" s="33">
        <v>0</v>
      </c>
      <c r="Q369" s="33">
        <v>0</v>
      </c>
      <c r="R369" s="33">
        <v>0</v>
      </c>
      <c r="S369" s="33">
        <v>0</v>
      </c>
      <c r="T369" s="33">
        <f t="shared" si="5"/>
        <v>17.079999999999998</v>
      </c>
      <c r="U369" s="1" t="s">
        <v>243</v>
      </c>
    </row>
    <row r="370" spans="2:21" s="1" customFormat="1" x14ac:dyDescent="0.3">
      <c r="B370" s="32">
        <v>1</v>
      </c>
      <c r="C370" s="32" t="s">
        <v>210</v>
      </c>
      <c r="D370" s="32" t="s">
        <v>284</v>
      </c>
      <c r="E370" s="32" t="s">
        <v>311</v>
      </c>
      <c r="F370" s="32" t="s">
        <v>286</v>
      </c>
      <c r="G370" s="32" t="s">
        <v>294</v>
      </c>
      <c r="H370" s="32" t="s">
        <v>288</v>
      </c>
      <c r="I370" s="32" t="s">
        <v>266</v>
      </c>
      <c r="J370" s="32" t="s">
        <v>240</v>
      </c>
      <c r="K370" s="33" t="s">
        <v>289</v>
      </c>
      <c r="L370" s="33" t="s">
        <v>290</v>
      </c>
      <c r="M370" s="33">
        <v>0</v>
      </c>
      <c r="N370" s="33">
        <v>0.61</v>
      </c>
      <c r="O370" s="33">
        <v>0</v>
      </c>
      <c r="P370" s="33">
        <v>0</v>
      </c>
      <c r="Q370" s="33">
        <v>0</v>
      </c>
      <c r="R370" s="33">
        <v>0</v>
      </c>
      <c r="S370" s="33">
        <v>0</v>
      </c>
      <c r="T370" s="33">
        <f t="shared" si="5"/>
        <v>17.079999999999998</v>
      </c>
      <c r="U370" s="1" t="s">
        <v>243</v>
      </c>
    </row>
    <row r="371" spans="2:21" s="1" customFormat="1" x14ac:dyDescent="0.3">
      <c r="B371" s="32">
        <v>1</v>
      </c>
      <c r="C371" s="32" t="s">
        <v>210</v>
      </c>
      <c r="D371" s="32" t="s">
        <v>284</v>
      </c>
      <c r="E371" s="32" t="s">
        <v>311</v>
      </c>
      <c r="F371" s="32" t="s">
        <v>286</v>
      </c>
      <c r="G371" s="32" t="s">
        <v>294</v>
      </c>
      <c r="H371" s="32" t="s">
        <v>288</v>
      </c>
      <c r="I371" s="32" t="s">
        <v>267</v>
      </c>
      <c r="J371" s="32" t="s">
        <v>240</v>
      </c>
      <c r="K371" s="33" t="s">
        <v>289</v>
      </c>
      <c r="L371" s="33" t="s">
        <v>290</v>
      </c>
      <c r="M371" s="33">
        <v>0</v>
      </c>
      <c r="N371" s="33">
        <v>0.61</v>
      </c>
      <c r="O371" s="33">
        <v>0</v>
      </c>
      <c r="P371" s="33">
        <v>0</v>
      </c>
      <c r="Q371" s="33">
        <v>0</v>
      </c>
      <c r="R371" s="33">
        <v>0</v>
      </c>
      <c r="S371" s="33">
        <v>0</v>
      </c>
      <c r="T371" s="33">
        <f t="shared" si="5"/>
        <v>17.079999999999998</v>
      </c>
      <c r="U371" s="1" t="s">
        <v>243</v>
      </c>
    </row>
    <row r="372" spans="2:21" s="1" customFormat="1" x14ac:dyDescent="0.3">
      <c r="B372" s="32">
        <v>1</v>
      </c>
      <c r="C372" s="32" t="s">
        <v>210</v>
      </c>
      <c r="D372" s="32" t="s">
        <v>284</v>
      </c>
      <c r="E372" s="32" t="s">
        <v>311</v>
      </c>
      <c r="F372" s="32" t="s">
        <v>286</v>
      </c>
      <c r="G372" s="32" t="s">
        <v>294</v>
      </c>
      <c r="H372" s="32" t="s">
        <v>288</v>
      </c>
      <c r="I372" s="32" t="s">
        <v>268</v>
      </c>
      <c r="J372" s="32" t="s">
        <v>240</v>
      </c>
      <c r="K372" s="33" t="s">
        <v>289</v>
      </c>
      <c r="L372" s="33" t="s">
        <v>290</v>
      </c>
      <c r="M372" s="33">
        <v>0</v>
      </c>
      <c r="N372" s="33">
        <v>0.61</v>
      </c>
      <c r="O372" s="33">
        <v>0</v>
      </c>
      <c r="P372" s="33">
        <v>0</v>
      </c>
      <c r="Q372" s="33">
        <v>0</v>
      </c>
      <c r="R372" s="33">
        <v>0</v>
      </c>
      <c r="S372" s="33">
        <v>0</v>
      </c>
      <c r="T372" s="33">
        <f t="shared" si="5"/>
        <v>17.079999999999998</v>
      </c>
      <c r="U372" s="1" t="s">
        <v>243</v>
      </c>
    </row>
    <row r="373" spans="2:21" s="1" customFormat="1" x14ac:dyDescent="0.3">
      <c r="B373" s="32">
        <v>1</v>
      </c>
      <c r="C373" s="32" t="s">
        <v>210</v>
      </c>
      <c r="D373" s="32" t="s">
        <v>284</v>
      </c>
      <c r="E373" s="32" t="s">
        <v>311</v>
      </c>
      <c r="F373" s="32" t="s">
        <v>286</v>
      </c>
      <c r="G373" s="32" t="s">
        <v>294</v>
      </c>
      <c r="H373" s="32" t="s">
        <v>288</v>
      </c>
      <c r="I373" s="32" t="s">
        <v>269</v>
      </c>
      <c r="J373" s="32" t="s">
        <v>240</v>
      </c>
      <c r="K373" s="33" t="s">
        <v>289</v>
      </c>
      <c r="L373" s="33" t="s">
        <v>290</v>
      </c>
      <c r="M373" s="33">
        <v>0</v>
      </c>
      <c r="N373" s="33">
        <v>0.61</v>
      </c>
      <c r="O373" s="33">
        <v>0</v>
      </c>
      <c r="P373" s="33">
        <v>0</v>
      </c>
      <c r="Q373" s="33">
        <v>0</v>
      </c>
      <c r="R373" s="33">
        <v>0</v>
      </c>
      <c r="S373" s="33">
        <v>0</v>
      </c>
      <c r="T373" s="33">
        <f t="shared" si="5"/>
        <v>17.079999999999998</v>
      </c>
      <c r="U373" s="1" t="s">
        <v>243</v>
      </c>
    </row>
    <row r="374" spans="2:21" s="1" customFormat="1" x14ac:dyDescent="0.3">
      <c r="B374" s="32">
        <v>1</v>
      </c>
      <c r="C374" s="32" t="s">
        <v>210</v>
      </c>
      <c r="D374" s="32" t="s">
        <v>284</v>
      </c>
      <c r="E374" s="32" t="s">
        <v>311</v>
      </c>
      <c r="F374" s="32" t="s">
        <v>286</v>
      </c>
      <c r="G374" s="32" t="s">
        <v>294</v>
      </c>
      <c r="H374" s="32" t="s">
        <v>288</v>
      </c>
      <c r="I374" s="32" t="s">
        <v>291</v>
      </c>
      <c r="J374" s="32" t="s">
        <v>240</v>
      </c>
      <c r="K374" s="33" t="s">
        <v>289</v>
      </c>
      <c r="L374" s="33" t="s">
        <v>290</v>
      </c>
      <c r="M374" s="33">
        <v>0</v>
      </c>
      <c r="N374" s="33">
        <v>0.61</v>
      </c>
      <c r="O374" s="33">
        <v>0</v>
      </c>
      <c r="P374" s="33">
        <v>0</v>
      </c>
      <c r="Q374" s="33">
        <v>0</v>
      </c>
      <c r="R374" s="33">
        <v>0</v>
      </c>
      <c r="S374" s="33">
        <v>0</v>
      </c>
      <c r="T374" s="33">
        <f t="shared" si="5"/>
        <v>17.079999999999998</v>
      </c>
      <c r="U374" s="1" t="s">
        <v>243</v>
      </c>
    </row>
    <row r="375" spans="2:21" s="1" customFormat="1" x14ac:dyDescent="0.3">
      <c r="B375" s="32">
        <v>1</v>
      </c>
      <c r="C375" s="32" t="s">
        <v>210</v>
      </c>
      <c r="D375" s="32" t="s">
        <v>284</v>
      </c>
      <c r="E375" s="32" t="s">
        <v>311</v>
      </c>
      <c r="F375" s="32" t="s">
        <v>286</v>
      </c>
      <c r="G375" s="32" t="s">
        <v>294</v>
      </c>
      <c r="H375" s="32" t="s">
        <v>288</v>
      </c>
      <c r="I375" s="32" t="s">
        <v>271</v>
      </c>
      <c r="J375" s="32" t="s">
        <v>240</v>
      </c>
      <c r="K375" s="33" t="s">
        <v>289</v>
      </c>
      <c r="L375" s="33" t="s">
        <v>290</v>
      </c>
      <c r="M375" s="33">
        <v>0</v>
      </c>
      <c r="N375" s="33">
        <v>0.61</v>
      </c>
      <c r="O375" s="33">
        <v>0</v>
      </c>
      <c r="P375" s="33">
        <v>0</v>
      </c>
      <c r="Q375" s="33">
        <v>0</v>
      </c>
      <c r="R375" s="33">
        <v>0</v>
      </c>
      <c r="S375" s="33">
        <v>0</v>
      </c>
      <c r="T375" s="33">
        <f t="shared" si="5"/>
        <v>17.079999999999998</v>
      </c>
      <c r="U375" s="1" t="s">
        <v>243</v>
      </c>
    </row>
    <row r="376" spans="2:21" s="1" customFormat="1" x14ac:dyDescent="0.3">
      <c r="B376" s="32">
        <v>1</v>
      </c>
      <c r="C376" s="32" t="s">
        <v>210</v>
      </c>
      <c r="D376" s="32" t="s">
        <v>284</v>
      </c>
      <c r="E376" s="32" t="s">
        <v>311</v>
      </c>
      <c r="F376" s="32" t="s">
        <v>286</v>
      </c>
      <c r="G376" s="32" t="s">
        <v>294</v>
      </c>
      <c r="H376" s="32" t="s">
        <v>288</v>
      </c>
      <c r="I376" s="32" t="s">
        <v>272</v>
      </c>
      <c r="J376" s="32" t="s">
        <v>240</v>
      </c>
      <c r="K376" s="33" t="s">
        <v>289</v>
      </c>
      <c r="L376" s="33" t="s">
        <v>290</v>
      </c>
      <c r="M376" s="33">
        <v>0</v>
      </c>
      <c r="N376" s="33">
        <v>0.61</v>
      </c>
      <c r="O376" s="33">
        <v>0</v>
      </c>
      <c r="P376" s="33">
        <v>0</v>
      </c>
      <c r="Q376" s="33">
        <v>0</v>
      </c>
      <c r="R376" s="33">
        <v>0</v>
      </c>
      <c r="S376" s="33">
        <v>0</v>
      </c>
      <c r="T376" s="33">
        <f t="shared" si="5"/>
        <v>17.079999999999998</v>
      </c>
      <c r="U376" s="1" t="s">
        <v>243</v>
      </c>
    </row>
    <row r="377" spans="2:21" s="1" customFormat="1" x14ac:dyDescent="0.3">
      <c r="B377" s="32">
        <v>1</v>
      </c>
      <c r="C377" s="32" t="s">
        <v>210</v>
      </c>
      <c r="D377" s="32" t="s">
        <v>284</v>
      </c>
      <c r="E377" s="32" t="s">
        <v>311</v>
      </c>
      <c r="F377" s="32" t="s">
        <v>286</v>
      </c>
      <c r="G377" s="32" t="s">
        <v>294</v>
      </c>
      <c r="H377" s="32" t="s">
        <v>288</v>
      </c>
      <c r="I377" s="32" t="s">
        <v>273</v>
      </c>
      <c r="J377" s="32" t="s">
        <v>240</v>
      </c>
      <c r="K377" s="33" t="s">
        <v>289</v>
      </c>
      <c r="L377" s="33" t="s">
        <v>290</v>
      </c>
      <c r="M377" s="33">
        <v>0</v>
      </c>
      <c r="N377" s="33">
        <v>0.61</v>
      </c>
      <c r="O377" s="33">
        <v>0</v>
      </c>
      <c r="P377" s="33">
        <v>0</v>
      </c>
      <c r="Q377" s="33">
        <v>0</v>
      </c>
      <c r="R377" s="33">
        <v>0</v>
      </c>
      <c r="S377" s="33">
        <v>0</v>
      </c>
      <c r="T377" s="33">
        <f t="shared" si="5"/>
        <v>17.079999999999998</v>
      </c>
      <c r="U377" s="1" t="s">
        <v>243</v>
      </c>
    </row>
    <row r="378" spans="2:21" s="1" customFormat="1" x14ac:dyDescent="0.3">
      <c r="B378" s="32">
        <v>1</v>
      </c>
      <c r="C378" s="32" t="s">
        <v>210</v>
      </c>
      <c r="D378" s="32" t="s">
        <v>284</v>
      </c>
      <c r="E378" s="32" t="s">
        <v>311</v>
      </c>
      <c r="F378" s="32" t="s">
        <v>286</v>
      </c>
      <c r="G378" s="32" t="s">
        <v>294</v>
      </c>
      <c r="H378" s="32" t="s">
        <v>288</v>
      </c>
      <c r="I378" s="32" t="s">
        <v>274</v>
      </c>
      <c r="J378" s="32" t="s">
        <v>240</v>
      </c>
      <c r="K378" s="33" t="s">
        <v>289</v>
      </c>
      <c r="L378" s="33" t="s">
        <v>290</v>
      </c>
      <c r="M378" s="33">
        <v>0</v>
      </c>
      <c r="N378" s="33">
        <v>0.61</v>
      </c>
      <c r="O378" s="33">
        <v>0</v>
      </c>
      <c r="P378" s="33">
        <v>0</v>
      </c>
      <c r="Q378" s="33">
        <v>0</v>
      </c>
      <c r="R378" s="33">
        <v>0</v>
      </c>
      <c r="S378" s="33">
        <v>0</v>
      </c>
      <c r="T378" s="33">
        <f t="shared" si="5"/>
        <v>17.079999999999998</v>
      </c>
      <c r="U378" s="1" t="s">
        <v>243</v>
      </c>
    </row>
    <row r="379" spans="2:21" s="1" customFormat="1" x14ac:dyDescent="0.3">
      <c r="B379" s="32">
        <v>1</v>
      </c>
      <c r="C379" s="32" t="s">
        <v>210</v>
      </c>
      <c r="D379" s="32" t="s">
        <v>284</v>
      </c>
      <c r="E379" s="32" t="s">
        <v>311</v>
      </c>
      <c r="F379" s="32" t="s">
        <v>286</v>
      </c>
      <c r="G379" s="32" t="s">
        <v>294</v>
      </c>
      <c r="H379" s="32" t="s">
        <v>288</v>
      </c>
      <c r="I379" s="32" t="s">
        <v>275</v>
      </c>
      <c r="J379" s="32" t="s">
        <v>240</v>
      </c>
      <c r="K379" s="33" t="s">
        <v>289</v>
      </c>
      <c r="L379" s="33" t="s">
        <v>290</v>
      </c>
      <c r="M379" s="33">
        <v>0</v>
      </c>
      <c r="N379" s="33">
        <v>0.61</v>
      </c>
      <c r="O379" s="33">
        <v>0</v>
      </c>
      <c r="P379" s="33">
        <v>0</v>
      </c>
      <c r="Q379" s="33">
        <v>0</v>
      </c>
      <c r="R379" s="33">
        <v>0</v>
      </c>
      <c r="S379" s="33">
        <v>0</v>
      </c>
      <c r="T379" s="33">
        <f t="shared" si="5"/>
        <v>17.079999999999998</v>
      </c>
      <c r="U379" s="1" t="s">
        <v>243</v>
      </c>
    </row>
    <row r="380" spans="2:21" s="1" customFormat="1" x14ac:dyDescent="0.3">
      <c r="B380" s="32">
        <v>1</v>
      </c>
      <c r="C380" s="32" t="s">
        <v>210</v>
      </c>
      <c r="D380" s="32" t="s">
        <v>284</v>
      </c>
      <c r="E380" s="32" t="s">
        <v>311</v>
      </c>
      <c r="F380" s="32" t="s">
        <v>286</v>
      </c>
      <c r="G380" s="32" t="s">
        <v>294</v>
      </c>
      <c r="H380" s="32" t="s">
        <v>288</v>
      </c>
      <c r="I380" s="32" t="s">
        <v>276</v>
      </c>
      <c r="J380" s="32" t="s">
        <v>240</v>
      </c>
      <c r="K380" s="33" t="s">
        <v>289</v>
      </c>
      <c r="L380" s="33" t="s">
        <v>290</v>
      </c>
      <c r="M380" s="33">
        <v>0</v>
      </c>
      <c r="N380" s="33">
        <v>0.61</v>
      </c>
      <c r="O380" s="33">
        <v>0</v>
      </c>
      <c r="P380" s="33">
        <v>0</v>
      </c>
      <c r="Q380" s="33">
        <v>0</v>
      </c>
      <c r="R380" s="33">
        <v>0</v>
      </c>
      <c r="S380" s="33">
        <v>0</v>
      </c>
      <c r="T380" s="33">
        <f t="shared" si="5"/>
        <v>17.079999999999998</v>
      </c>
      <c r="U380" s="1" t="s">
        <v>243</v>
      </c>
    </row>
    <row r="381" spans="2:21" s="1" customFormat="1" x14ac:dyDescent="0.3">
      <c r="B381" s="32">
        <v>1</v>
      </c>
      <c r="C381" s="32" t="s">
        <v>210</v>
      </c>
      <c r="D381" s="32" t="s">
        <v>284</v>
      </c>
      <c r="E381" s="32" t="s">
        <v>311</v>
      </c>
      <c r="F381" s="32" t="s">
        <v>286</v>
      </c>
      <c r="G381" s="32" t="s">
        <v>294</v>
      </c>
      <c r="H381" s="32" t="s">
        <v>288</v>
      </c>
      <c r="I381" s="32" t="s">
        <v>277</v>
      </c>
      <c r="J381" s="32" t="s">
        <v>240</v>
      </c>
      <c r="K381" s="33" t="s">
        <v>289</v>
      </c>
      <c r="L381" s="33" t="s">
        <v>290</v>
      </c>
      <c r="M381" s="33">
        <v>0</v>
      </c>
      <c r="N381" s="33">
        <v>0.61</v>
      </c>
      <c r="O381" s="33">
        <v>0</v>
      </c>
      <c r="P381" s="33">
        <v>0</v>
      </c>
      <c r="Q381" s="33">
        <v>0</v>
      </c>
      <c r="R381" s="33">
        <v>0</v>
      </c>
      <c r="S381" s="33">
        <v>0</v>
      </c>
      <c r="T381" s="33">
        <f t="shared" si="5"/>
        <v>17.079999999999998</v>
      </c>
      <c r="U381" s="1" t="s">
        <v>243</v>
      </c>
    </row>
    <row r="382" spans="2:21" s="1" customFormat="1" x14ac:dyDescent="0.3">
      <c r="B382" s="32">
        <v>1</v>
      </c>
      <c r="C382" s="32" t="s">
        <v>210</v>
      </c>
      <c r="D382" s="32" t="s">
        <v>284</v>
      </c>
      <c r="E382" s="32" t="s">
        <v>311</v>
      </c>
      <c r="F382" s="32" t="s">
        <v>286</v>
      </c>
      <c r="G382" s="32" t="s">
        <v>294</v>
      </c>
      <c r="H382" s="32" t="s">
        <v>288</v>
      </c>
      <c r="I382" s="32" t="s">
        <v>278</v>
      </c>
      <c r="J382" s="32" t="s">
        <v>240</v>
      </c>
      <c r="K382" s="33" t="s">
        <v>289</v>
      </c>
      <c r="L382" s="33" t="s">
        <v>290</v>
      </c>
      <c r="M382" s="33">
        <v>0</v>
      </c>
      <c r="N382" s="33">
        <v>0.61</v>
      </c>
      <c r="O382" s="33">
        <v>0</v>
      </c>
      <c r="P382" s="33">
        <v>0</v>
      </c>
      <c r="Q382" s="33">
        <v>0</v>
      </c>
      <c r="R382" s="33">
        <v>0</v>
      </c>
      <c r="S382" s="33">
        <v>0</v>
      </c>
      <c r="T382" s="33">
        <f t="shared" si="5"/>
        <v>17.079999999999998</v>
      </c>
      <c r="U382" s="1" t="s">
        <v>243</v>
      </c>
    </row>
    <row r="383" spans="2:21" s="1" customFormat="1" x14ac:dyDescent="0.3">
      <c r="B383" s="32">
        <v>1</v>
      </c>
      <c r="C383" s="32" t="s">
        <v>210</v>
      </c>
      <c r="D383" s="32" t="s">
        <v>284</v>
      </c>
      <c r="E383" s="32" t="s">
        <v>311</v>
      </c>
      <c r="F383" s="32" t="s">
        <v>286</v>
      </c>
      <c r="G383" s="32" t="s">
        <v>294</v>
      </c>
      <c r="H383" s="32" t="s">
        <v>288</v>
      </c>
      <c r="I383" s="32" t="s">
        <v>279</v>
      </c>
      <c r="J383" s="32" t="s">
        <v>240</v>
      </c>
      <c r="K383" s="33" t="s">
        <v>289</v>
      </c>
      <c r="L383" s="33" t="s">
        <v>290</v>
      </c>
      <c r="M383" s="33">
        <v>0</v>
      </c>
      <c r="N383" s="33">
        <v>0.61</v>
      </c>
      <c r="O383" s="33">
        <v>0</v>
      </c>
      <c r="P383" s="33">
        <v>0</v>
      </c>
      <c r="Q383" s="33">
        <v>0</v>
      </c>
      <c r="R383" s="33">
        <v>0</v>
      </c>
      <c r="S383" s="33">
        <v>0</v>
      </c>
      <c r="T383" s="33">
        <f t="shared" si="5"/>
        <v>17.079999999999998</v>
      </c>
      <c r="U383" s="1" t="s">
        <v>243</v>
      </c>
    </row>
    <row r="384" spans="2:21" s="1" customFormat="1" x14ac:dyDescent="0.3">
      <c r="B384" s="32">
        <v>1</v>
      </c>
      <c r="C384" s="32" t="s">
        <v>210</v>
      </c>
      <c r="D384" s="32" t="s">
        <v>284</v>
      </c>
      <c r="E384" s="32" t="s">
        <v>311</v>
      </c>
      <c r="F384" s="32" t="s">
        <v>286</v>
      </c>
      <c r="G384" s="32" t="s">
        <v>294</v>
      </c>
      <c r="H384" s="32" t="s">
        <v>288</v>
      </c>
      <c r="I384" s="32" t="s">
        <v>280</v>
      </c>
      <c r="J384" s="32" t="s">
        <v>240</v>
      </c>
      <c r="K384" s="33" t="s">
        <v>289</v>
      </c>
      <c r="L384" s="33" t="s">
        <v>290</v>
      </c>
      <c r="M384" s="33">
        <v>0</v>
      </c>
      <c r="N384" s="33">
        <v>0.61</v>
      </c>
      <c r="O384" s="33">
        <v>0</v>
      </c>
      <c r="P384" s="33">
        <v>0</v>
      </c>
      <c r="Q384" s="33">
        <v>0</v>
      </c>
      <c r="R384" s="33">
        <v>0</v>
      </c>
      <c r="S384" s="33">
        <v>0</v>
      </c>
      <c r="T384" s="33">
        <f t="shared" si="5"/>
        <v>17.079999999999998</v>
      </c>
      <c r="U384" s="1" t="s">
        <v>243</v>
      </c>
    </row>
    <row r="385" spans="2:21" s="1" customFormat="1" x14ac:dyDescent="0.3">
      <c r="B385" s="32">
        <v>1</v>
      </c>
      <c r="C385" s="32" t="s">
        <v>210</v>
      </c>
      <c r="D385" s="32" t="s">
        <v>284</v>
      </c>
      <c r="E385" s="32" t="s">
        <v>311</v>
      </c>
      <c r="F385" s="32" t="s">
        <v>286</v>
      </c>
      <c r="G385" s="32" t="s">
        <v>294</v>
      </c>
      <c r="H385" s="32" t="s">
        <v>292</v>
      </c>
      <c r="I385" s="32" t="s">
        <v>265</v>
      </c>
      <c r="J385" s="32" t="s">
        <v>240</v>
      </c>
      <c r="K385" s="33" t="s">
        <v>289</v>
      </c>
      <c r="L385" s="33" t="s">
        <v>290</v>
      </c>
      <c r="M385" s="33">
        <v>0</v>
      </c>
      <c r="N385" s="33">
        <v>0.61</v>
      </c>
      <c r="O385" s="33">
        <v>0</v>
      </c>
      <c r="P385" s="33">
        <v>0</v>
      </c>
      <c r="Q385" s="33">
        <v>0</v>
      </c>
      <c r="R385" s="33">
        <v>0</v>
      </c>
      <c r="S385" s="33">
        <v>0</v>
      </c>
      <c r="T385" s="33">
        <f t="shared" si="5"/>
        <v>17.079999999999998</v>
      </c>
      <c r="U385" s="1" t="s">
        <v>243</v>
      </c>
    </row>
    <row r="386" spans="2:21" s="1" customFormat="1" x14ac:dyDescent="0.3">
      <c r="B386" s="32">
        <v>1</v>
      </c>
      <c r="C386" s="32" t="s">
        <v>210</v>
      </c>
      <c r="D386" s="32" t="s">
        <v>284</v>
      </c>
      <c r="E386" s="32" t="s">
        <v>311</v>
      </c>
      <c r="F386" s="32" t="s">
        <v>286</v>
      </c>
      <c r="G386" s="32" t="s">
        <v>294</v>
      </c>
      <c r="H386" s="32" t="s">
        <v>292</v>
      </c>
      <c r="I386" s="32" t="s">
        <v>266</v>
      </c>
      <c r="J386" s="32" t="s">
        <v>240</v>
      </c>
      <c r="K386" s="33" t="s">
        <v>289</v>
      </c>
      <c r="L386" s="33" t="s">
        <v>290</v>
      </c>
      <c r="M386" s="33">
        <v>0</v>
      </c>
      <c r="N386" s="33">
        <v>0.61</v>
      </c>
      <c r="O386" s="33">
        <v>0</v>
      </c>
      <c r="P386" s="33">
        <v>0</v>
      </c>
      <c r="Q386" s="33">
        <v>0</v>
      </c>
      <c r="R386" s="33">
        <v>0</v>
      </c>
      <c r="S386" s="33">
        <v>0</v>
      </c>
      <c r="T386" s="33">
        <f t="shared" si="5"/>
        <v>17.079999999999998</v>
      </c>
      <c r="U386" s="1" t="s">
        <v>243</v>
      </c>
    </row>
    <row r="387" spans="2:21" s="1" customFormat="1" x14ac:dyDescent="0.3">
      <c r="B387" s="32">
        <v>1</v>
      </c>
      <c r="C387" s="32" t="s">
        <v>210</v>
      </c>
      <c r="D387" s="32" t="s">
        <v>284</v>
      </c>
      <c r="E387" s="32" t="s">
        <v>311</v>
      </c>
      <c r="F387" s="32" t="s">
        <v>286</v>
      </c>
      <c r="G387" s="32" t="s">
        <v>294</v>
      </c>
      <c r="H387" s="32" t="s">
        <v>292</v>
      </c>
      <c r="I387" s="32" t="s">
        <v>267</v>
      </c>
      <c r="J387" s="32" t="s">
        <v>240</v>
      </c>
      <c r="K387" s="33" t="s">
        <v>289</v>
      </c>
      <c r="L387" s="33" t="s">
        <v>290</v>
      </c>
      <c r="M387" s="33">
        <v>0</v>
      </c>
      <c r="N387" s="33">
        <v>0.61</v>
      </c>
      <c r="O387" s="33">
        <v>0</v>
      </c>
      <c r="P387" s="33">
        <v>0</v>
      </c>
      <c r="Q387" s="33">
        <v>0</v>
      </c>
      <c r="R387" s="33">
        <v>0</v>
      </c>
      <c r="S387" s="33">
        <v>0</v>
      </c>
      <c r="T387" s="33">
        <f t="shared" si="5"/>
        <v>17.079999999999998</v>
      </c>
      <c r="U387" s="1" t="s">
        <v>243</v>
      </c>
    </row>
    <row r="388" spans="2:21" s="1" customFormat="1" x14ac:dyDescent="0.3">
      <c r="B388" s="32">
        <v>1</v>
      </c>
      <c r="C388" s="32" t="s">
        <v>210</v>
      </c>
      <c r="D388" s="32" t="s">
        <v>284</v>
      </c>
      <c r="E388" s="32" t="s">
        <v>311</v>
      </c>
      <c r="F388" s="32" t="s">
        <v>286</v>
      </c>
      <c r="G388" s="32" t="s">
        <v>294</v>
      </c>
      <c r="H388" s="32" t="s">
        <v>292</v>
      </c>
      <c r="I388" s="32" t="s">
        <v>268</v>
      </c>
      <c r="J388" s="32" t="s">
        <v>240</v>
      </c>
      <c r="K388" s="33" t="s">
        <v>289</v>
      </c>
      <c r="L388" s="33" t="s">
        <v>290</v>
      </c>
      <c r="M388" s="33">
        <v>0</v>
      </c>
      <c r="N388" s="33">
        <v>0.61</v>
      </c>
      <c r="O388" s="33">
        <v>0</v>
      </c>
      <c r="P388" s="33">
        <v>0</v>
      </c>
      <c r="Q388" s="33">
        <v>0</v>
      </c>
      <c r="R388" s="33">
        <v>0</v>
      </c>
      <c r="S388" s="33">
        <v>0</v>
      </c>
      <c r="T388" s="33">
        <f t="shared" si="5"/>
        <v>17.079999999999998</v>
      </c>
      <c r="U388" s="1" t="s">
        <v>243</v>
      </c>
    </row>
    <row r="389" spans="2:21" s="1" customFormat="1" x14ac:dyDescent="0.3">
      <c r="B389" s="32">
        <v>1</v>
      </c>
      <c r="C389" s="32" t="s">
        <v>210</v>
      </c>
      <c r="D389" s="32" t="s">
        <v>284</v>
      </c>
      <c r="E389" s="32" t="s">
        <v>311</v>
      </c>
      <c r="F389" s="32" t="s">
        <v>286</v>
      </c>
      <c r="G389" s="32" t="s">
        <v>294</v>
      </c>
      <c r="H389" s="32" t="s">
        <v>292</v>
      </c>
      <c r="I389" s="32" t="s">
        <v>269</v>
      </c>
      <c r="J389" s="32" t="s">
        <v>240</v>
      </c>
      <c r="K389" s="33" t="s">
        <v>289</v>
      </c>
      <c r="L389" s="33" t="s">
        <v>290</v>
      </c>
      <c r="M389" s="33">
        <v>0</v>
      </c>
      <c r="N389" s="33">
        <v>0.61</v>
      </c>
      <c r="O389" s="33">
        <v>0</v>
      </c>
      <c r="P389" s="33">
        <v>0</v>
      </c>
      <c r="Q389" s="33">
        <v>0</v>
      </c>
      <c r="R389" s="33">
        <v>0</v>
      </c>
      <c r="S389" s="33">
        <v>0</v>
      </c>
      <c r="T389" s="33">
        <f t="shared" si="5"/>
        <v>17.079999999999998</v>
      </c>
      <c r="U389" s="1" t="s">
        <v>243</v>
      </c>
    </row>
    <row r="390" spans="2:21" s="1" customFormat="1" x14ac:dyDescent="0.3">
      <c r="B390" s="32">
        <v>1</v>
      </c>
      <c r="C390" s="32" t="s">
        <v>210</v>
      </c>
      <c r="D390" s="32" t="s">
        <v>284</v>
      </c>
      <c r="E390" s="32" t="s">
        <v>311</v>
      </c>
      <c r="F390" s="32" t="s">
        <v>286</v>
      </c>
      <c r="G390" s="32" t="s">
        <v>294</v>
      </c>
      <c r="H390" s="32" t="s">
        <v>292</v>
      </c>
      <c r="I390" s="32" t="s">
        <v>291</v>
      </c>
      <c r="J390" s="32" t="s">
        <v>240</v>
      </c>
      <c r="K390" s="33" t="s">
        <v>289</v>
      </c>
      <c r="L390" s="33" t="s">
        <v>290</v>
      </c>
      <c r="M390" s="33">
        <v>0</v>
      </c>
      <c r="N390" s="33">
        <v>0.61</v>
      </c>
      <c r="O390" s="33">
        <v>0</v>
      </c>
      <c r="P390" s="33">
        <v>0</v>
      </c>
      <c r="Q390" s="33">
        <v>0</v>
      </c>
      <c r="R390" s="33">
        <v>0</v>
      </c>
      <c r="S390" s="33">
        <v>0</v>
      </c>
      <c r="T390" s="33">
        <f t="shared" si="5"/>
        <v>17.079999999999998</v>
      </c>
      <c r="U390" s="1" t="s">
        <v>243</v>
      </c>
    </row>
    <row r="391" spans="2:21" s="1" customFormat="1" x14ac:dyDescent="0.3">
      <c r="B391" s="32">
        <v>1</v>
      </c>
      <c r="C391" s="32" t="s">
        <v>210</v>
      </c>
      <c r="D391" s="32" t="s">
        <v>284</v>
      </c>
      <c r="E391" s="32" t="s">
        <v>311</v>
      </c>
      <c r="F391" s="32" t="s">
        <v>286</v>
      </c>
      <c r="G391" s="32" t="s">
        <v>294</v>
      </c>
      <c r="H391" s="32" t="s">
        <v>292</v>
      </c>
      <c r="I391" s="32" t="s">
        <v>271</v>
      </c>
      <c r="J391" s="32" t="s">
        <v>240</v>
      </c>
      <c r="K391" s="33" t="s">
        <v>289</v>
      </c>
      <c r="L391" s="33" t="s">
        <v>290</v>
      </c>
      <c r="M391" s="33">
        <v>0</v>
      </c>
      <c r="N391" s="33">
        <v>0.61</v>
      </c>
      <c r="O391" s="33">
        <v>0</v>
      </c>
      <c r="P391" s="33">
        <v>0</v>
      </c>
      <c r="Q391" s="33">
        <v>0</v>
      </c>
      <c r="R391" s="33">
        <v>0</v>
      </c>
      <c r="S391" s="33">
        <v>0</v>
      </c>
      <c r="T391" s="33">
        <f t="shared" si="5"/>
        <v>17.079999999999998</v>
      </c>
      <c r="U391" s="1" t="s">
        <v>243</v>
      </c>
    </row>
    <row r="392" spans="2:21" s="1" customFormat="1" x14ac:dyDescent="0.3">
      <c r="B392" s="32">
        <v>1</v>
      </c>
      <c r="C392" s="32" t="s">
        <v>210</v>
      </c>
      <c r="D392" s="32" t="s">
        <v>284</v>
      </c>
      <c r="E392" s="32" t="s">
        <v>311</v>
      </c>
      <c r="F392" s="32" t="s">
        <v>286</v>
      </c>
      <c r="G392" s="32" t="s">
        <v>294</v>
      </c>
      <c r="H392" s="32" t="s">
        <v>292</v>
      </c>
      <c r="I392" s="32" t="s">
        <v>272</v>
      </c>
      <c r="J392" s="32" t="s">
        <v>240</v>
      </c>
      <c r="K392" s="33" t="s">
        <v>289</v>
      </c>
      <c r="L392" s="33" t="s">
        <v>290</v>
      </c>
      <c r="M392" s="33">
        <v>0</v>
      </c>
      <c r="N392" s="33">
        <v>0.61</v>
      </c>
      <c r="O392" s="33">
        <v>0</v>
      </c>
      <c r="P392" s="33">
        <v>0</v>
      </c>
      <c r="Q392" s="33">
        <v>0</v>
      </c>
      <c r="R392" s="33">
        <v>0</v>
      </c>
      <c r="S392" s="33">
        <v>0</v>
      </c>
      <c r="T392" s="33">
        <f t="shared" si="5"/>
        <v>17.079999999999998</v>
      </c>
      <c r="U392" s="1" t="s">
        <v>243</v>
      </c>
    </row>
    <row r="393" spans="2:21" s="1" customFormat="1" x14ac:dyDescent="0.3">
      <c r="B393" s="32">
        <v>1</v>
      </c>
      <c r="C393" s="32" t="s">
        <v>210</v>
      </c>
      <c r="D393" s="32" t="s">
        <v>284</v>
      </c>
      <c r="E393" s="32" t="s">
        <v>311</v>
      </c>
      <c r="F393" s="32" t="s">
        <v>286</v>
      </c>
      <c r="G393" s="32" t="s">
        <v>294</v>
      </c>
      <c r="H393" s="32" t="s">
        <v>292</v>
      </c>
      <c r="I393" s="32" t="s">
        <v>273</v>
      </c>
      <c r="J393" s="32" t="s">
        <v>240</v>
      </c>
      <c r="K393" s="33" t="s">
        <v>289</v>
      </c>
      <c r="L393" s="33" t="s">
        <v>290</v>
      </c>
      <c r="M393" s="33">
        <v>0</v>
      </c>
      <c r="N393" s="33">
        <v>0.61</v>
      </c>
      <c r="O393" s="33">
        <v>0</v>
      </c>
      <c r="P393" s="33">
        <v>0</v>
      </c>
      <c r="Q393" s="33">
        <v>0</v>
      </c>
      <c r="R393" s="33">
        <v>0</v>
      </c>
      <c r="S393" s="33">
        <v>0</v>
      </c>
      <c r="T393" s="33">
        <f t="shared" ref="T393:T456" si="6">M393+N393*28+O393*265+P393*1+Q393*1+R393*23500+S393*16100</f>
        <v>17.079999999999998</v>
      </c>
      <c r="U393" s="1" t="s">
        <v>243</v>
      </c>
    </row>
    <row r="394" spans="2:21" s="1" customFormat="1" x14ac:dyDescent="0.3">
      <c r="B394" s="32">
        <v>1</v>
      </c>
      <c r="C394" s="32" t="s">
        <v>210</v>
      </c>
      <c r="D394" s="32" t="s">
        <v>284</v>
      </c>
      <c r="E394" s="32" t="s">
        <v>311</v>
      </c>
      <c r="F394" s="32" t="s">
        <v>286</v>
      </c>
      <c r="G394" s="32" t="s">
        <v>294</v>
      </c>
      <c r="H394" s="32" t="s">
        <v>292</v>
      </c>
      <c r="I394" s="32" t="s">
        <v>274</v>
      </c>
      <c r="J394" s="32" t="s">
        <v>240</v>
      </c>
      <c r="K394" s="33" t="s">
        <v>289</v>
      </c>
      <c r="L394" s="33" t="s">
        <v>290</v>
      </c>
      <c r="M394" s="33">
        <v>0</v>
      </c>
      <c r="N394" s="33">
        <v>0.61</v>
      </c>
      <c r="O394" s="33">
        <v>0</v>
      </c>
      <c r="P394" s="33">
        <v>0</v>
      </c>
      <c r="Q394" s="33">
        <v>0</v>
      </c>
      <c r="R394" s="33">
        <v>0</v>
      </c>
      <c r="S394" s="33">
        <v>0</v>
      </c>
      <c r="T394" s="33">
        <f t="shared" si="6"/>
        <v>17.079999999999998</v>
      </c>
      <c r="U394" s="1" t="s">
        <v>243</v>
      </c>
    </row>
    <row r="395" spans="2:21" s="1" customFormat="1" x14ac:dyDescent="0.3">
      <c r="B395" s="32">
        <v>1</v>
      </c>
      <c r="C395" s="32" t="s">
        <v>210</v>
      </c>
      <c r="D395" s="32" t="s">
        <v>284</v>
      </c>
      <c r="E395" s="32" t="s">
        <v>311</v>
      </c>
      <c r="F395" s="32" t="s">
        <v>286</v>
      </c>
      <c r="G395" s="32" t="s">
        <v>294</v>
      </c>
      <c r="H395" s="32" t="s">
        <v>292</v>
      </c>
      <c r="I395" s="32" t="s">
        <v>275</v>
      </c>
      <c r="J395" s="32" t="s">
        <v>240</v>
      </c>
      <c r="K395" s="33" t="s">
        <v>289</v>
      </c>
      <c r="L395" s="33" t="s">
        <v>290</v>
      </c>
      <c r="M395" s="33">
        <v>0</v>
      </c>
      <c r="N395" s="33">
        <v>0.61</v>
      </c>
      <c r="O395" s="33">
        <v>0</v>
      </c>
      <c r="P395" s="33">
        <v>0</v>
      </c>
      <c r="Q395" s="33">
        <v>0</v>
      </c>
      <c r="R395" s="33">
        <v>0</v>
      </c>
      <c r="S395" s="33">
        <v>0</v>
      </c>
      <c r="T395" s="33">
        <f t="shared" si="6"/>
        <v>17.079999999999998</v>
      </c>
      <c r="U395" s="1" t="s">
        <v>243</v>
      </c>
    </row>
    <row r="396" spans="2:21" s="1" customFormat="1" x14ac:dyDescent="0.3">
      <c r="B396" s="32">
        <v>1</v>
      </c>
      <c r="C396" s="32" t="s">
        <v>210</v>
      </c>
      <c r="D396" s="32" t="s">
        <v>284</v>
      </c>
      <c r="E396" s="32" t="s">
        <v>311</v>
      </c>
      <c r="F396" s="32" t="s">
        <v>286</v>
      </c>
      <c r="G396" s="32" t="s">
        <v>294</v>
      </c>
      <c r="H396" s="32" t="s">
        <v>292</v>
      </c>
      <c r="I396" s="32" t="s">
        <v>276</v>
      </c>
      <c r="J396" s="32" t="s">
        <v>240</v>
      </c>
      <c r="K396" s="33" t="s">
        <v>289</v>
      </c>
      <c r="L396" s="33" t="s">
        <v>290</v>
      </c>
      <c r="M396" s="33">
        <v>0</v>
      </c>
      <c r="N396" s="33">
        <v>0.61</v>
      </c>
      <c r="O396" s="33">
        <v>0</v>
      </c>
      <c r="P396" s="33">
        <v>0</v>
      </c>
      <c r="Q396" s="33">
        <v>0</v>
      </c>
      <c r="R396" s="33">
        <v>0</v>
      </c>
      <c r="S396" s="33">
        <v>0</v>
      </c>
      <c r="T396" s="33">
        <f t="shared" si="6"/>
        <v>17.079999999999998</v>
      </c>
      <c r="U396" s="1" t="s">
        <v>243</v>
      </c>
    </row>
    <row r="397" spans="2:21" s="1" customFormat="1" x14ac:dyDescent="0.3">
      <c r="B397" s="32">
        <v>1</v>
      </c>
      <c r="C397" s="32" t="s">
        <v>210</v>
      </c>
      <c r="D397" s="32" t="s">
        <v>284</v>
      </c>
      <c r="E397" s="32" t="s">
        <v>311</v>
      </c>
      <c r="F397" s="32" t="s">
        <v>286</v>
      </c>
      <c r="G397" s="32" t="s">
        <v>294</v>
      </c>
      <c r="H397" s="32" t="s">
        <v>292</v>
      </c>
      <c r="I397" s="32" t="s">
        <v>277</v>
      </c>
      <c r="J397" s="32" t="s">
        <v>240</v>
      </c>
      <c r="K397" s="33" t="s">
        <v>289</v>
      </c>
      <c r="L397" s="33" t="s">
        <v>290</v>
      </c>
      <c r="M397" s="33">
        <v>0</v>
      </c>
      <c r="N397" s="33">
        <v>0.61</v>
      </c>
      <c r="O397" s="33">
        <v>0</v>
      </c>
      <c r="P397" s="33">
        <v>0</v>
      </c>
      <c r="Q397" s="33">
        <v>0</v>
      </c>
      <c r="R397" s="33">
        <v>0</v>
      </c>
      <c r="S397" s="33">
        <v>0</v>
      </c>
      <c r="T397" s="33">
        <f t="shared" si="6"/>
        <v>17.079999999999998</v>
      </c>
      <c r="U397" s="1" t="s">
        <v>243</v>
      </c>
    </row>
    <row r="398" spans="2:21" s="1" customFormat="1" x14ac:dyDescent="0.3">
      <c r="B398" s="32">
        <v>1</v>
      </c>
      <c r="C398" s="32" t="s">
        <v>210</v>
      </c>
      <c r="D398" s="32" t="s">
        <v>284</v>
      </c>
      <c r="E398" s="32" t="s">
        <v>311</v>
      </c>
      <c r="F398" s="32" t="s">
        <v>286</v>
      </c>
      <c r="G398" s="32" t="s">
        <v>294</v>
      </c>
      <c r="H398" s="32" t="s">
        <v>292</v>
      </c>
      <c r="I398" s="32" t="s">
        <v>278</v>
      </c>
      <c r="J398" s="32" t="s">
        <v>240</v>
      </c>
      <c r="K398" s="33" t="s">
        <v>289</v>
      </c>
      <c r="L398" s="33" t="s">
        <v>290</v>
      </c>
      <c r="M398" s="33">
        <v>0</v>
      </c>
      <c r="N398" s="33">
        <v>0.61</v>
      </c>
      <c r="O398" s="33">
        <v>0</v>
      </c>
      <c r="P398" s="33">
        <v>0</v>
      </c>
      <c r="Q398" s="33">
        <v>0</v>
      </c>
      <c r="R398" s="33">
        <v>0</v>
      </c>
      <c r="S398" s="33">
        <v>0</v>
      </c>
      <c r="T398" s="33">
        <f t="shared" si="6"/>
        <v>17.079999999999998</v>
      </c>
      <c r="U398" s="1" t="s">
        <v>243</v>
      </c>
    </row>
    <row r="399" spans="2:21" s="1" customFormat="1" x14ac:dyDescent="0.3">
      <c r="B399" s="32">
        <v>1</v>
      </c>
      <c r="C399" s="32" t="s">
        <v>210</v>
      </c>
      <c r="D399" s="32" t="s">
        <v>284</v>
      </c>
      <c r="E399" s="32" t="s">
        <v>311</v>
      </c>
      <c r="F399" s="32" t="s">
        <v>286</v>
      </c>
      <c r="G399" s="32" t="s">
        <v>294</v>
      </c>
      <c r="H399" s="32" t="s">
        <v>292</v>
      </c>
      <c r="I399" s="32" t="s">
        <v>279</v>
      </c>
      <c r="J399" s="32" t="s">
        <v>240</v>
      </c>
      <c r="K399" s="33" t="s">
        <v>289</v>
      </c>
      <c r="L399" s="33" t="s">
        <v>290</v>
      </c>
      <c r="M399" s="33">
        <v>0</v>
      </c>
      <c r="N399" s="33">
        <v>0.61</v>
      </c>
      <c r="O399" s="33">
        <v>0</v>
      </c>
      <c r="P399" s="33">
        <v>0</v>
      </c>
      <c r="Q399" s="33">
        <v>0</v>
      </c>
      <c r="R399" s="33">
        <v>0</v>
      </c>
      <c r="S399" s="33">
        <v>0</v>
      </c>
      <c r="T399" s="33">
        <f t="shared" si="6"/>
        <v>17.079999999999998</v>
      </c>
      <c r="U399" s="1" t="s">
        <v>243</v>
      </c>
    </row>
    <row r="400" spans="2:21" s="1" customFormat="1" x14ac:dyDescent="0.3">
      <c r="B400" s="32">
        <v>1</v>
      </c>
      <c r="C400" s="32" t="s">
        <v>210</v>
      </c>
      <c r="D400" s="32" t="s">
        <v>284</v>
      </c>
      <c r="E400" s="32" t="s">
        <v>311</v>
      </c>
      <c r="F400" s="32" t="s">
        <v>286</v>
      </c>
      <c r="G400" s="32" t="s">
        <v>294</v>
      </c>
      <c r="H400" s="32" t="s">
        <v>292</v>
      </c>
      <c r="I400" s="32" t="s">
        <v>280</v>
      </c>
      <c r="J400" s="32" t="s">
        <v>240</v>
      </c>
      <c r="K400" s="33" t="s">
        <v>289</v>
      </c>
      <c r="L400" s="33" t="s">
        <v>290</v>
      </c>
      <c r="M400" s="33">
        <v>0</v>
      </c>
      <c r="N400" s="33">
        <v>0.61</v>
      </c>
      <c r="O400" s="33">
        <v>0</v>
      </c>
      <c r="P400" s="33">
        <v>0</v>
      </c>
      <c r="Q400" s="33">
        <v>0</v>
      </c>
      <c r="R400" s="33">
        <v>0</v>
      </c>
      <c r="S400" s="33">
        <v>0</v>
      </c>
      <c r="T400" s="33">
        <f t="shared" si="6"/>
        <v>17.079999999999998</v>
      </c>
      <c r="U400" s="1" t="s">
        <v>243</v>
      </c>
    </row>
    <row r="401" spans="2:21" s="1" customFormat="1" x14ac:dyDescent="0.3">
      <c r="B401" s="32">
        <v>1</v>
      </c>
      <c r="C401" s="32" t="s">
        <v>210</v>
      </c>
      <c r="D401" s="32" t="s">
        <v>284</v>
      </c>
      <c r="E401" s="32" t="s">
        <v>311</v>
      </c>
      <c r="F401" s="32" t="s">
        <v>286</v>
      </c>
      <c r="G401" s="32" t="s">
        <v>295</v>
      </c>
      <c r="H401" s="32" t="s">
        <v>288</v>
      </c>
      <c r="I401" s="32" t="s">
        <v>265</v>
      </c>
      <c r="J401" s="32" t="s">
        <v>240</v>
      </c>
      <c r="K401" s="33" t="s">
        <v>289</v>
      </c>
      <c r="L401" s="33" t="s">
        <v>290</v>
      </c>
      <c r="M401" s="33">
        <v>0</v>
      </c>
      <c r="N401" s="33">
        <v>0.45</v>
      </c>
      <c r="O401" s="33">
        <v>0</v>
      </c>
      <c r="P401" s="33">
        <v>0</v>
      </c>
      <c r="Q401" s="33">
        <v>0</v>
      </c>
      <c r="R401" s="33">
        <v>0</v>
      </c>
      <c r="S401" s="33">
        <v>0</v>
      </c>
      <c r="T401" s="33">
        <f t="shared" si="6"/>
        <v>12.6</v>
      </c>
      <c r="U401" s="1" t="s">
        <v>243</v>
      </c>
    </row>
    <row r="402" spans="2:21" s="1" customFormat="1" x14ac:dyDescent="0.3">
      <c r="B402" s="32">
        <v>1</v>
      </c>
      <c r="C402" s="32" t="s">
        <v>210</v>
      </c>
      <c r="D402" s="32" t="s">
        <v>284</v>
      </c>
      <c r="E402" s="32" t="s">
        <v>311</v>
      </c>
      <c r="F402" s="32" t="s">
        <v>286</v>
      </c>
      <c r="G402" s="32" t="s">
        <v>295</v>
      </c>
      <c r="H402" s="32" t="s">
        <v>288</v>
      </c>
      <c r="I402" s="32" t="s">
        <v>266</v>
      </c>
      <c r="J402" s="32" t="s">
        <v>240</v>
      </c>
      <c r="K402" s="33" t="s">
        <v>289</v>
      </c>
      <c r="L402" s="33" t="s">
        <v>290</v>
      </c>
      <c r="M402" s="33">
        <v>0</v>
      </c>
      <c r="N402" s="33">
        <v>0.45</v>
      </c>
      <c r="O402" s="33">
        <v>0</v>
      </c>
      <c r="P402" s="33">
        <v>0</v>
      </c>
      <c r="Q402" s="33">
        <v>0</v>
      </c>
      <c r="R402" s="33">
        <v>0</v>
      </c>
      <c r="S402" s="33">
        <v>0</v>
      </c>
      <c r="T402" s="33">
        <f t="shared" si="6"/>
        <v>12.6</v>
      </c>
      <c r="U402" s="1" t="s">
        <v>243</v>
      </c>
    </row>
    <row r="403" spans="2:21" s="1" customFormat="1" x14ac:dyDescent="0.3">
      <c r="B403" s="32">
        <v>1</v>
      </c>
      <c r="C403" s="32" t="s">
        <v>210</v>
      </c>
      <c r="D403" s="32" t="s">
        <v>284</v>
      </c>
      <c r="E403" s="32" t="s">
        <v>311</v>
      </c>
      <c r="F403" s="32" t="s">
        <v>286</v>
      </c>
      <c r="G403" s="32" t="s">
        <v>295</v>
      </c>
      <c r="H403" s="32" t="s">
        <v>288</v>
      </c>
      <c r="I403" s="32" t="s">
        <v>267</v>
      </c>
      <c r="J403" s="32" t="s">
        <v>240</v>
      </c>
      <c r="K403" s="33" t="s">
        <v>289</v>
      </c>
      <c r="L403" s="33" t="s">
        <v>290</v>
      </c>
      <c r="M403" s="33">
        <v>0</v>
      </c>
      <c r="N403" s="33">
        <v>0.45</v>
      </c>
      <c r="O403" s="33">
        <v>0</v>
      </c>
      <c r="P403" s="33">
        <v>0</v>
      </c>
      <c r="Q403" s="33">
        <v>0</v>
      </c>
      <c r="R403" s="33">
        <v>0</v>
      </c>
      <c r="S403" s="33">
        <v>0</v>
      </c>
      <c r="T403" s="33">
        <f t="shared" si="6"/>
        <v>12.6</v>
      </c>
      <c r="U403" s="1" t="s">
        <v>243</v>
      </c>
    </row>
    <row r="404" spans="2:21" s="1" customFormat="1" x14ac:dyDescent="0.3">
      <c r="B404" s="32">
        <v>1</v>
      </c>
      <c r="C404" s="32" t="s">
        <v>210</v>
      </c>
      <c r="D404" s="32" t="s">
        <v>284</v>
      </c>
      <c r="E404" s="32" t="s">
        <v>311</v>
      </c>
      <c r="F404" s="32" t="s">
        <v>286</v>
      </c>
      <c r="G404" s="32" t="s">
        <v>295</v>
      </c>
      <c r="H404" s="32" t="s">
        <v>288</v>
      </c>
      <c r="I404" s="32" t="s">
        <v>268</v>
      </c>
      <c r="J404" s="32" t="s">
        <v>240</v>
      </c>
      <c r="K404" s="33" t="s">
        <v>289</v>
      </c>
      <c r="L404" s="33" t="s">
        <v>290</v>
      </c>
      <c r="M404" s="33">
        <v>0</v>
      </c>
      <c r="N404" s="33">
        <v>0.45</v>
      </c>
      <c r="O404" s="33">
        <v>0</v>
      </c>
      <c r="P404" s="33">
        <v>0</v>
      </c>
      <c r="Q404" s="33">
        <v>0</v>
      </c>
      <c r="R404" s="33">
        <v>0</v>
      </c>
      <c r="S404" s="33">
        <v>0</v>
      </c>
      <c r="T404" s="33">
        <f t="shared" si="6"/>
        <v>12.6</v>
      </c>
      <c r="U404" s="1" t="s">
        <v>243</v>
      </c>
    </row>
    <row r="405" spans="2:21" s="1" customFormat="1" x14ac:dyDescent="0.3">
      <c r="B405" s="32">
        <v>1</v>
      </c>
      <c r="C405" s="32" t="s">
        <v>210</v>
      </c>
      <c r="D405" s="32" t="s">
        <v>284</v>
      </c>
      <c r="E405" s="32" t="s">
        <v>311</v>
      </c>
      <c r="F405" s="32" t="s">
        <v>286</v>
      </c>
      <c r="G405" s="32" t="s">
        <v>295</v>
      </c>
      <c r="H405" s="32" t="s">
        <v>288</v>
      </c>
      <c r="I405" s="32" t="s">
        <v>269</v>
      </c>
      <c r="J405" s="32" t="s">
        <v>240</v>
      </c>
      <c r="K405" s="33" t="s">
        <v>289</v>
      </c>
      <c r="L405" s="33" t="s">
        <v>290</v>
      </c>
      <c r="M405" s="33">
        <v>0</v>
      </c>
      <c r="N405" s="33">
        <v>0.45</v>
      </c>
      <c r="O405" s="33">
        <v>0</v>
      </c>
      <c r="P405" s="33">
        <v>0</v>
      </c>
      <c r="Q405" s="33">
        <v>0</v>
      </c>
      <c r="R405" s="33">
        <v>0</v>
      </c>
      <c r="S405" s="33">
        <v>0</v>
      </c>
      <c r="T405" s="33">
        <f t="shared" si="6"/>
        <v>12.6</v>
      </c>
      <c r="U405" s="1" t="s">
        <v>243</v>
      </c>
    </row>
    <row r="406" spans="2:21" s="1" customFormat="1" x14ac:dyDescent="0.3">
      <c r="B406" s="32">
        <v>1</v>
      </c>
      <c r="C406" s="32" t="s">
        <v>210</v>
      </c>
      <c r="D406" s="32" t="s">
        <v>284</v>
      </c>
      <c r="E406" s="32" t="s">
        <v>311</v>
      </c>
      <c r="F406" s="32" t="s">
        <v>286</v>
      </c>
      <c r="G406" s="32" t="s">
        <v>295</v>
      </c>
      <c r="H406" s="32" t="s">
        <v>288</v>
      </c>
      <c r="I406" s="32" t="s">
        <v>291</v>
      </c>
      <c r="J406" s="32" t="s">
        <v>240</v>
      </c>
      <c r="K406" s="33" t="s">
        <v>289</v>
      </c>
      <c r="L406" s="33" t="s">
        <v>290</v>
      </c>
      <c r="M406" s="33">
        <v>0</v>
      </c>
      <c r="N406" s="33">
        <v>0.45</v>
      </c>
      <c r="O406" s="33">
        <v>0</v>
      </c>
      <c r="P406" s="33">
        <v>0</v>
      </c>
      <c r="Q406" s="33">
        <v>0</v>
      </c>
      <c r="R406" s="33">
        <v>0</v>
      </c>
      <c r="S406" s="33">
        <v>0</v>
      </c>
      <c r="T406" s="33">
        <f t="shared" si="6"/>
        <v>12.6</v>
      </c>
      <c r="U406" s="1" t="s">
        <v>243</v>
      </c>
    </row>
    <row r="407" spans="2:21" s="1" customFormat="1" x14ac:dyDescent="0.3">
      <c r="B407" s="32">
        <v>1</v>
      </c>
      <c r="C407" s="32" t="s">
        <v>210</v>
      </c>
      <c r="D407" s="32" t="s">
        <v>284</v>
      </c>
      <c r="E407" s="32" t="s">
        <v>311</v>
      </c>
      <c r="F407" s="32" t="s">
        <v>286</v>
      </c>
      <c r="G407" s="32" t="s">
        <v>295</v>
      </c>
      <c r="H407" s="32" t="s">
        <v>288</v>
      </c>
      <c r="I407" s="32" t="s">
        <v>271</v>
      </c>
      <c r="J407" s="32" t="s">
        <v>240</v>
      </c>
      <c r="K407" s="33" t="s">
        <v>289</v>
      </c>
      <c r="L407" s="33" t="s">
        <v>290</v>
      </c>
      <c r="M407" s="33">
        <v>0</v>
      </c>
      <c r="N407" s="33">
        <v>0.45</v>
      </c>
      <c r="O407" s="33">
        <v>0</v>
      </c>
      <c r="P407" s="33">
        <v>0</v>
      </c>
      <c r="Q407" s="33">
        <v>0</v>
      </c>
      <c r="R407" s="33">
        <v>0</v>
      </c>
      <c r="S407" s="33">
        <v>0</v>
      </c>
      <c r="T407" s="33">
        <f t="shared" si="6"/>
        <v>12.6</v>
      </c>
      <c r="U407" s="1" t="s">
        <v>243</v>
      </c>
    </row>
    <row r="408" spans="2:21" s="1" customFormat="1" x14ac:dyDescent="0.3">
      <c r="B408" s="32">
        <v>1</v>
      </c>
      <c r="C408" s="32" t="s">
        <v>210</v>
      </c>
      <c r="D408" s="32" t="s">
        <v>284</v>
      </c>
      <c r="E408" s="32" t="s">
        <v>311</v>
      </c>
      <c r="F408" s="32" t="s">
        <v>286</v>
      </c>
      <c r="G408" s="32" t="s">
        <v>295</v>
      </c>
      <c r="H408" s="32" t="s">
        <v>288</v>
      </c>
      <c r="I408" s="32" t="s">
        <v>272</v>
      </c>
      <c r="J408" s="32" t="s">
        <v>240</v>
      </c>
      <c r="K408" s="33" t="s">
        <v>289</v>
      </c>
      <c r="L408" s="33" t="s">
        <v>290</v>
      </c>
      <c r="M408" s="33">
        <v>0</v>
      </c>
      <c r="N408" s="33">
        <v>0.45</v>
      </c>
      <c r="O408" s="33">
        <v>0</v>
      </c>
      <c r="P408" s="33">
        <v>0</v>
      </c>
      <c r="Q408" s="33">
        <v>0</v>
      </c>
      <c r="R408" s="33">
        <v>0</v>
      </c>
      <c r="S408" s="33">
        <v>0</v>
      </c>
      <c r="T408" s="33">
        <f t="shared" si="6"/>
        <v>12.6</v>
      </c>
      <c r="U408" s="1" t="s">
        <v>243</v>
      </c>
    </row>
    <row r="409" spans="2:21" s="1" customFormat="1" x14ac:dyDescent="0.3">
      <c r="B409" s="32">
        <v>1</v>
      </c>
      <c r="C409" s="32" t="s">
        <v>210</v>
      </c>
      <c r="D409" s="32" t="s">
        <v>284</v>
      </c>
      <c r="E409" s="32" t="s">
        <v>311</v>
      </c>
      <c r="F409" s="32" t="s">
        <v>286</v>
      </c>
      <c r="G409" s="32" t="s">
        <v>295</v>
      </c>
      <c r="H409" s="32" t="s">
        <v>288</v>
      </c>
      <c r="I409" s="32" t="s">
        <v>273</v>
      </c>
      <c r="J409" s="32" t="s">
        <v>240</v>
      </c>
      <c r="K409" s="33" t="s">
        <v>289</v>
      </c>
      <c r="L409" s="33" t="s">
        <v>290</v>
      </c>
      <c r="M409" s="33">
        <v>0</v>
      </c>
      <c r="N409" s="33">
        <v>0.45</v>
      </c>
      <c r="O409" s="33">
        <v>0</v>
      </c>
      <c r="P409" s="33">
        <v>0</v>
      </c>
      <c r="Q409" s="33">
        <v>0</v>
      </c>
      <c r="R409" s="33">
        <v>0</v>
      </c>
      <c r="S409" s="33">
        <v>0</v>
      </c>
      <c r="T409" s="33">
        <f t="shared" si="6"/>
        <v>12.6</v>
      </c>
      <c r="U409" s="1" t="s">
        <v>243</v>
      </c>
    </row>
    <row r="410" spans="2:21" s="1" customFormat="1" x14ac:dyDescent="0.3">
      <c r="B410" s="32">
        <v>1</v>
      </c>
      <c r="C410" s="32" t="s">
        <v>210</v>
      </c>
      <c r="D410" s="32" t="s">
        <v>284</v>
      </c>
      <c r="E410" s="32" t="s">
        <v>311</v>
      </c>
      <c r="F410" s="32" t="s">
        <v>286</v>
      </c>
      <c r="G410" s="32" t="s">
        <v>295</v>
      </c>
      <c r="H410" s="32" t="s">
        <v>288</v>
      </c>
      <c r="I410" s="32" t="s">
        <v>274</v>
      </c>
      <c r="J410" s="32" t="s">
        <v>240</v>
      </c>
      <c r="K410" s="33" t="s">
        <v>289</v>
      </c>
      <c r="L410" s="33" t="s">
        <v>290</v>
      </c>
      <c r="M410" s="33">
        <v>0</v>
      </c>
      <c r="N410" s="33">
        <v>0.45</v>
      </c>
      <c r="O410" s="33">
        <v>0</v>
      </c>
      <c r="P410" s="33">
        <v>0</v>
      </c>
      <c r="Q410" s="33">
        <v>0</v>
      </c>
      <c r="R410" s="33">
        <v>0</v>
      </c>
      <c r="S410" s="33">
        <v>0</v>
      </c>
      <c r="T410" s="33">
        <f t="shared" si="6"/>
        <v>12.6</v>
      </c>
      <c r="U410" s="1" t="s">
        <v>243</v>
      </c>
    </row>
    <row r="411" spans="2:21" s="1" customFormat="1" x14ac:dyDescent="0.3">
      <c r="B411" s="32">
        <v>1</v>
      </c>
      <c r="C411" s="32" t="s">
        <v>210</v>
      </c>
      <c r="D411" s="32" t="s">
        <v>284</v>
      </c>
      <c r="E411" s="32" t="s">
        <v>311</v>
      </c>
      <c r="F411" s="32" t="s">
        <v>286</v>
      </c>
      <c r="G411" s="32" t="s">
        <v>295</v>
      </c>
      <c r="H411" s="32" t="s">
        <v>288</v>
      </c>
      <c r="I411" s="32" t="s">
        <v>275</v>
      </c>
      <c r="J411" s="32" t="s">
        <v>240</v>
      </c>
      <c r="K411" s="33" t="s">
        <v>289</v>
      </c>
      <c r="L411" s="33" t="s">
        <v>290</v>
      </c>
      <c r="M411" s="33">
        <v>0</v>
      </c>
      <c r="N411" s="33">
        <v>0.45</v>
      </c>
      <c r="O411" s="33">
        <v>0</v>
      </c>
      <c r="P411" s="33">
        <v>0</v>
      </c>
      <c r="Q411" s="33">
        <v>0</v>
      </c>
      <c r="R411" s="33">
        <v>0</v>
      </c>
      <c r="S411" s="33">
        <v>0</v>
      </c>
      <c r="T411" s="33">
        <f t="shared" si="6"/>
        <v>12.6</v>
      </c>
      <c r="U411" s="1" t="s">
        <v>243</v>
      </c>
    </row>
    <row r="412" spans="2:21" s="1" customFormat="1" x14ac:dyDescent="0.3">
      <c r="B412" s="32">
        <v>1</v>
      </c>
      <c r="C412" s="32" t="s">
        <v>210</v>
      </c>
      <c r="D412" s="32" t="s">
        <v>284</v>
      </c>
      <c r="E412" s="32" t="s">
        <v>311</v>
      </c>
      <c r="F412" s="32" t="s">
        <v>286</v>
      </c>
      <c r="G412" s="32" t="s">
        <v>295</v>
      </c>
      <c r="H412" s="32" t="s">
        <v>288</v>
      </c>
      <c r="I412" s="32" t="s">
        <v>276</v>
      </c>
      <c r="J412" s="32" t="s">
        <v>240</v>
      </c>
      <c r="K412" s="33" t="s">
        <v>289</v>
      </c>
      <c r="L412" s="33" t="s">
        <v>290</v>
      </c>
      <c r="M412" s="33">
        <v>0</v>
      </c>
      <c r="N412" s="33">
        <v>0.45</v>
      </c>
      <c r="O412" s="33">
        <v>0</v>
      </c>
      <c r="P412" s="33">
        <v>0</v>
      </c>
      <c r="Q412" s="33">
        <v>0</v>
      </c>
      <c r="R412" s="33">
        <v>0</v>
      </c>
      <c r="S412" s="33">
        <v>0</v>
      </c>
      <c r="T412" s="33">
        <f t="shared" si="6"/>
        <v>12.6</v>
      </c>
      <c r="U412" s="1" t="s">
        <v>243</v>
      </c>
    </row>
    <row r="413" spans="2:21" s="1" customFormat="1" x14ac:dyDescent="0.3">
      <c r="B413" s="32">
        <v>1</v>
      </c>
      <c r="C413" s="32" t="s">
        <v>210</v>
      </c>
      <c r="D413" s="32" t="s">
        <v>284</v>
      </c>
      <c r="E413" s="32" t="s">
        <v>311</v>
      </c>
      <c r="F413" s="32" t="s">
        <v>286</v>
      </c>
      <c r="G413" s="32" t="s">
        <v>295</v>
      </c>
      <c r="H413" s="32" t="s">
        <v>288</v>
      </c>
      <c r="I413" s="32" t="s">
        <v>277</v>
      </c>
      <c r="J413" s="32" t="s">
        <v>240</v>
      </c>
      <c r="K413" s="33" t="s">
        <v>289</v>
      </c>
      <c r="L413" s="33" t="s">
        <v>290</v>
      </c>
      <c r="M413" s="33">
        <v>0</v>
      </c>
      <c r="N413" s="33">
        <v>0.45</v>
      </c>
      <c r="O413" s="33">
        <v>0</v>
      </c>
      <c r="P413" s="33">
        <v>0</v>
      </c>
      <c r="Q413" s="33">
        <v>0</v>
      </c>
      <c r="R413" s="33">
        <v>0</v>
      </c>
      <c r="S413" s="33">
        <v>0</v>
      </c>
      <c r="T413" s="33">
        <f t="shared" si="6"/>
        <v>12.6</v>
      </c>
      <c r="U413" s="1" t="s">
        <v>243</v>
      </c>
    </row>
    <row r="414" spans="2:21" s="1" customFormat="1" x14ac:dyDescent="0.3">
      <c r="B414" s="32">
        <v>1</v>
      </c>
      <c r="C414" s="32" t="s">
        <v>210</v>
      </c>
      <c r="D414" s="32" t="s">
        <v>284</v>
      </c>
      <c r="E414" s="32" t="s">
        <v>311</v>
      </c>
      <c r="F414" s="32" t="s">
        <v>286</v>
      </c>
      <c r="G414" s="32" t="s">
        <v>295</v>
      </c>
      <c r="H414" s="32" t="s">
        <v>288</v>
      </c>
      <c r="I414" s="32" t="s">
        <v>278</v>
      </c>
      <c r="J414" s="32" t="s">
        <v>240</v>
      </c>
      <c r="K414" s="33" t="s">
        <v>289</v>
      </c>
      <c r="L414" s="33" t="s">
        <v>290</v>
      </c>
      <c r="M414" s="33">
        <v>0</v>
      </c>
      <c r="N414" s="33">
        <v>0.45</v>
      </c>
      <c r="O414" s="33">
        <v>0</v>
      </c>
      <c r="P414" s="33">
        <v>0</v>
      </c>
      <c r="Q414" s="33">
        <v>0</v>
      </c>
      <c r="R414" s="33">
        <v>0</v>
      </c>
      <c r="S414" s="33">
        <v>0</v>
      </c>
      <c r="T414" s="33">
        <f t="shared" si="6"/>
        <v>12.6</v>
      </c>
      <c r="U414" s="1" t="s">
        <v>243</v>
      </c>
    </row>
    <row r="415" spans="2:21" s="1" customFormat="1" x14ac:dyDescent="0.3">
      <c r="B415" s="32">
        <v>1</v>
      </c>
      <c r="C415" s="32" t="s">
        <v>210</v>
      </c>
      <c r="D415" s="32" t="s">
        <v>284</v>
      </c>
      <c r="E415" s="32" t="s">
        <v>311</v>
      </c>
      <c r="F415" s="32" t="s">
        <v>286</v>
      </c>
      <c r="G415" s="32" t="s">
        <v>295</v>
      </c>
      <c r="H415" s="32" t="s">
        <v>288</v>
      </c>
      <c r="I415" s="32" t="s">
        <v>279</v>
      </c>
      <c r="J415" s="32" t="s">
        <v>240</v>
      </c>
      <c r="K415" s="33" t="s">
        <v>289</v>
      </c>
      <c r="L415" s="33" t="s">
        <v>290</v>
      </c>
      <c r="M415" s="33">
        <v>0</v>
      </c>
      <c r="N415" s="33">
        <v>0.45</v>
      </c>
      <c r="O415" s="33">
        <v>0</v>
      </c>
      <c r="P415" s="33">
        <v>0</v>
      </c>
      <c r="Q415" s="33">
        <v>0</v>
      </c>
      <c r="R415" s="33">
        <v>0</v>
      </c>
      <c r="S415" s="33">
        <v>0</v>
      </c>
      <c r="T415" s="33">
        <f t="shared" si="6"/>
        <v>12.6</v>
      </c>
      <c r="U415" s="1" t="s">
        <v>243</v>
      </c>
    </row>
    <row r="416" spans="2:21" s="1" customFormat="1" x14ac:dyDescent="0.3">
      <c r="B416" s="32">
        <v>1</v>
      </c>
      <c r="C416" s="32" t="s">
        <v>210</v>
      </c>
      <c r="D416" s="32" t="s">
        <v>284</v>
      </c>
      <c r="E416" s="32" t="s">
        <v>311</v>
      </c>
      <c r="F416" s="32" t="s">
        <v>286</v>
      </c>
      <c r="G416" s="32" t="s">
        <v>295</v>
      </c>
      <c r="H416" s="32" t="s">
        <v>288</v>
      </c>
      <c r="I416" s="32" t="s">
        <v>280</v>
      </c>
      <c r="J416" s="32" t="s">
        <v>240</v>
      </c>
      <c r="K416" s="33" t="s">
        <v>289</v>
      </c>
      <c r="L416" s="33" t="s">
        <v>290</v>
      </c>
      <c r="M416" s="33">
        <v>0</v>
      </c>
      <c r="N416" s="33">
        <v>0.45</v>
      </c>
      <c r="O416" s="33">
        <v>0</v>
      </c>
      <c r="P416" s="33">
        <v>0</v>
      </c>
      <c r="Q416" s="33">
        <v>0</v>
      </c>
      <c r="R416" s="33">
        <v>0</v>
      </c>
      <c r="S416" s="33">
        <v>0</v>
      </c>
      <c r="T416" s="33">
        <f t="shared" si="6"/>
        <v>12.6</v>
      </c>
      <c r="U416" s="1" t="s">
        <v>243</v>
      </c>
    </row>
    <row r="417" spans="2:21" s="1" customFormat="1" x14ac:dyDescent="0.3">
      <c r="B417" s="32">
        <v>1</v>
      </c>
      <c r="C417" s="32" t="s">
        <v>210</v>
      </c>
      <c r="D417" s="32" t="s">
        <v>284</v>
      </c>
      <c r="E417" s="32" t="s">
        <v>311</v>
      </c>
      <c r="F417" s="32" t="s">
        <v>286</v>
      </c>
      <c r="G417" s="32" t="s">
        <v>295</v>
      </c>
      <c r="H417" s="32" t="s">
        <v>292</v>
      </c>
      <c r="I417" s="32" t="s">
        <v>265</v>
      </c>
      <c r="J417" s="32" t="s">
        <v>240</v>
      </c>
      <c r="K417" s="33" t="s">
        <v>289</v>
      </c>
      <c r="L417" s="33" t="s">
        <v>290</v>
      </c>
      <c r="M417" s="33">
        <v>0</v>
      </c>
      <c r="N417" s="33">
        <v>0.45</v>
      </c>
      <c r="O417" s="33">
        <v>0</v>
      </c>
      <c r="P417" s="33">
        <v>0</v>
      </c>
      <c r="Q417" s="33">
        <v>0</v>
      </c>
      <c r="R417" s="33">
        <v>0</v>
      </c>
      <c r="S417" s="33">
        <v>0</v>
      </c>
      <c r="T417" s="33">
        <f t="shared" si="6"/>
        <v>12.6</v>
      </c>
      <c r="U417" s="1" t="s">
        <v>243</v>
      </c>
    </row>
    <row r="418" spans="2:21" s="1" customFormat="1" x14ac:dyDescent="0.3">
      <c r="B418" s="32">
        <v>1</v>
      </c>
      <c r="C418" s="32" t="s">
        <v>210</v>
      </c>
      <c r="D418" s="32" t="s">
        <v>284</v>
      </c>
      <c r="E418" s="32" t="s">
        <v>311</v>
      </c>
      <c r="F418" s="32" t="s">
        <v>286</v>
      </c>
      <c r="G418" s="32" t="s">
        <v>295</v>
      </c>
      <c r="H418" s="32" t="s">
        <v>292</v>
      </c>
      <c r="I418" s="32" t="s">
        <v>266</v>
      </c>
      <c r="J418" s="32" t="s">
        <v>240</v>
      </c>
      <c r="K418" s="33" t="s">
        <v>289</v>
      </c>
      <c r="L418" s="33" t="s">
        <v>290</v>
      </c>
      <c r="M418" s="33">
        <v>0</v>
      </c>
      <c r="N418" s="33">
        <v>0.45</v>
      </c>
      <c r="O418" s="33">
        <v>0</v>
      </c>
      <c r="P418" s="33">
        <v>0</v>
      </c>
      <c r="Q418" s="33">
        <v>0</v>
      </c>
      <c r="R418" s="33">
        <v>0</v>
      </c>
      <c r="S418" s="33">
        <v>0</v>
      </c>
      <c r="T418" s="33">
        <f t="shared" si="6"/>
        <v>12.6</v>
      </c>
      <c r="U418" s="1" t="s">
        <v>243</v>
      </c>
    </row>
    <row r="419" spans="2:21" s="1" customFormat="1" x14ac:dyDescent="0.3">
      <c r="B419" s="32">
        <v>1</v>
      </c>
      <c r="C419" s="32" t="s">
        <v>210</v>
      </c>
      <c r="D419" s="32" t="s">
        <v>284</v>
      </c>
      <c r="E419" s="32" t="s">
        <v>311</v>
      </c>
      <c r="F419" s="32" t="s">
        <v>286</v>
      </c>
      <c r="G419" s="32" t="s">
        <v>295</v>
      </c>
      <c r="H419" s="32" t="s">
        <v>292</v>
      </c>
      <c r="I419" s="32" t="s">
        <v>267</v>
      </c>
      <c r="J419" s="32" t="s">
        <v>240</v>
      </c>
      <c r="K419" s="33" t="s">
        <v>289</v>
      </c>
      <c r="L419" s="33" t="s">
        <v>290</v>
      </c>
      <c r="M419" s="33">
        <v>0</v>
      </c>
      <c r="N419" s="33">
        <v>0.45</v>
      </c>
      <c r="O419" s="33">
        <v>0</v>
      </c>
      <c r="P419" s="33">
        <v>0</v>
      </c>
      <c r="Q419" s="33">
        <v>0</v>
      </c>
      <c r="R419" s="33">
        <v>0</v>
      </c>
      <c r="S419" s="33">
        <v>0</v>
      </c>
      <c r="T419" s="33">
        <f t="shared" si="6"/>
        <v>12.6</v>
      </c>
      <c r="U419" s="1" t="s">
        <v>243</v>
      </c>
    </row>
    <row r="420" spans="2:21" s="1" customFormat="1" x14ac:dyDescent="0.3">
      <c r="B420" s="32">
        <v>1</v>
      </c>
      <c r="C420" s="32" t="s">
        <v>210</v>
      </c>
      <c r="D420" s="32" t="s">
        <v>284</v>
      </c>
      <c r="E420" s="32" t="s">
        <v>311</v>
      </c>
      <c r="F420" s="32" t="s">
        <v>286</v>
      </c>
      <c r="G420" s="32" t="s">
        <v>295</v>
      </c>
      <c r="H420" s="32" t="s">
        <v>292</v>
      </c>
      <c r="I420" s="32" t="s">
        <v>268</v>
      </c>
      <c r="J420" s="32" t="s">
        <v>240</v>
      </c>
      <c r="K420" s="33" t="s">
        <v>289</v>
      </c>
      <c r="L420" s="33" t="s">
        <v>290</v>
      </c>
      <c r="M420" s="33">
        <v>0</v>
      </c>
      <c r="N420" s="33">
        <v>0.45</v>
      </c>
      <c r="O420" s="33">
        <v>0</v>
      </c>
      <c r="P420" s="33">
        <v>0</v>
      </c>
      <c r="Q420" s="33">
        <v>0</v>
      </c>
      <c r="R420" s="33">
        <v>0</v>
      </c>
      <c r="S420" s="33">
        <v>0</v>
      </c>
      <c r="T420" s="33">
        <f t="shared" si="6"/>
        <v>12.6</v>
      </c>
      <c r="U420" s="1" t="s">
        <v>243</v>
      </c>
    </row>
    <row r="421" spans="2:21" s="1" customFormat="1" x14ac:dyDescent="0.3">
      <c r="B421" s="32">
        <v>1</v>
      </c>
      <c r="C421" s="32" t="s">
        <v>210</v>
      </c>
      <c r="D421" s="32" t="s">
        <v>284</v>
      </c>
      <c r="E421" s="32" t="s">
        <v>311</v>
      </c>
      <c r="F421" s="32" t="s">
        <v>286</v>
      </c>
      <c r="G421" s="32" t="s">
        <v>295</v>
      </c>
      <c r="H421" s="32" t="s">
        <v>292</v>
      </c>
      <c r="I421" s="32" t="s">
        <v>269</v>
      </c>
      <c r="J421" s="32" t="s">
        <v>240</v>
      </c>
      <c r="K421" s="33" t="s">
        <v>289</v>
      </c>
      <c r="L421" s="33" t="s">
        <v>290</v>
      </c>
      <c r="M421" s="33">
        <v>0</v>
      </c>
      <c r="N421" s="33">
        <v>0.45</v>
      </c>
      <c r="O421" s="33">
        <v>0</v>
      </c>
      <c r="P421" s="33">
        <v>0</v>
      </c>
      <c r="Q421" s="33">
        <v>0</v>
      </c>
      <c r="R421" s="33">
        <v>0</v>
      </c>
      <c r="S421" s="33">
        <v>0</v>
      </c>
      <c r="T421" s="33">
        <f t="shared" si="6"/>
        <v>12.6</v>
      </c>
      <c r="U421" s="1" t="s">
        <v>243</v>
      </c>
    </row>
    <row r="422" spans="2:21" s="1" customFormat="1" x14ac:dyDescent="0.3">
      <c r="B422" s="32">
        <v>1</v>
      </c>
      <c r="C422" s="32" t="s">
        <v>210</v>
      </c>
      <c r="D422" s="32" t="s">
        <v>284</v>
      </c>
      <c r="E422" s="32" t="s">
        <v>311</v>
      </c>
      <c r="F422" s="32" t="s">
        <v>286</v>
      </c>
      <c r="G422" s="32" t="s">
        <v>295</v>
      </c>
      <c r="H422" s="32" t="s">
        <v>292</v>
      </c>
      <c r="I422" s="32" t="s">
        <v>291</v>
      </c>
      <c r="J422" s="32" t="s">
        <v>240</v>
      </c>
      <c r="K422" s="33" t="s">
        <v>289</v>
      </c>
      <c r="L422" s="33" t="s">
        <v>290</v>
      </c>
      <c r="M422" s="33">
        <v>0</v>
      </c>
      <c r="N422" s="33">
        <v>0.45</v>
      </c>
      <c r="O422" s="33">
        <v>0</v>
      </c>
      <c r="P422" s="33">
        <v>0</v>
      </c>
      <c r="Q422" s="33">
        <v>0</v>
      </c>
      <c r="R422" s="33">
        <v>0</v>
      </c>
      <c r="S422" s="33">
        <v>0</v>
      </c>
      <c r="T422" s="33">
        <f t="shared" si="6"/>
        <v>12.6</v>
      </c>
      <c r="U422" s="1" t="s">
        <v>243</v>
      </c>
    </row>
    <row r="423" spans="2:21" s="1" customFormat="1" x14ac:dyDescent="0.3">
      <c r="B423" s="32">
        <v>1</v>
      </c>
      <c r="C423" s="32" t="s">
        <v>210</v>
      </c>
      <c r="D423" s="32" t="s">
        <v>284</v>
      </c>
      <c r="E423" s="32" t="s">
        <v>311</v>
      </c>
      <c r="F423" s="32" t="s">
        <v>286</v>
      </c>
      <c r="G423" s="32" t="s">
        <v>295</v>
      </c>
      <c r="H423" s="32" t="s">
        <v>292</v>
      </c>
      <c r="I423" s="32" t="s">
        <v>271</v>
      </c>
      <c r="J423" s="32" t="s">
        <v>240</v>
      </c>
      <c r="K423" s="33" t="s">
        <v>289</v>
      </c>
      <c r="L423" s="33" t="s">
        <v>290</v>
      </c>
      <c r="M423" s="33">
        <v>0</v>
      </c>
      <c r="N423" s="33">
        <v>0.45</v>
      </c>
      <c r="O423" s="33">
        <v>0</v>
      </c>
      <c r="P423" s="33">
        <v>0</v>
      </c>
      <c r="Q423" s="33">
        <v>0</v>
      </c>
      <c r="R423" s="33">
        <v>0</v>
      </c>
      <c r="S423" s="33">
        <v>0</v>
      </c>
      <c r="T423" s="33">
        <f t="shared" si="6"/>
        <v>12.6</v>
      </c>
      <c r="U423" s="1" t="s">
        <v>243</v>
      </c>
    </row>
    <row r="424" spans="2:21" s="1" customFormat="1" x14ac:dyDescent="0.3">
      <c r="B424" s="32">
        <v>1</v>
      </c>
      <c r="C424" s="32" t="s">
        <v>210</v>
      </c>
      <c r="D424" s="32" t="s">
        <v>284</v>
      </c>
      <c r="E424" s="32" t="s">
        <v>311</v>
      </c>
      <c r="F424" s="32" t="s">
        <v>286</v>
      </c>
      <c r="G424" s="32" t="s">
        <v>295</v>
      </c>
      <c r="H424" s="32" t="s">
        <v>292</v>
      </c>
      <c r="I424" s="32" t="s">
        <v>272</v>
      </c>
      <c r="J424" s="32" t="s">
        <v>240</v>
      </c>
      <c r="K424" s="33" t="s">
        <v>289</v>
      </c>
      <c r="L424" s="33" t="s">
        <v>290</v>
      </c>
      <c r="M424" s="33">
        <v>0</v>
      </c>
      <c r="N424" s="33">
        <v>0.45</v>
      </c>
      <c r="O424" s="33">
        <v>0</v>
      </c>
      <c r="P424" s="33">
        <v>0</v>
      </c>
      <c r="Q424" s="33">
        <v>0</v>
      </c>
      <c r="R424" s="33">
        <v>0</v>
      </c>
      <c r="S424" s="33">
        <v>0</v>
      </c>
      <c r="T424" s="33">
        <f t="shared" si="6"/>
        <v>12.6</v>
      </c>
      <c r="U424" s="1" t="s">
        <v>243</v>
      </c>
    </row>
    <row r="425" spans="2:21" s="1" customFormat="1" x14ac:dyDescent="0.3">
      <c r="B425" s="32">
        <v>1</v>
      </c>
      <c r="C425" s="32" t="s">
        <v>210</v>
      </c>
      <c r="D425" s="32" t="s">
        <v>284</v>
      </c>
      <c r="E425" s="32" t="s">
        <v>311</v>
      </c>
      <c r="F425" s="32" t="s">
        <v>286</v>
      </c>
      <c r="G425" s="32" t="s">
        <v>295</v>
      </c>
      <c r="H425" s="32" t="s">
        <v>292</v>
      </c>
      <c r="I425" s="32" t="s">
        <v>273</v>
      </c>
      <c r="J425" s="32" t="s">
        <v>240</v>
      </c>
      <c r="K425" s="33" t="s">
        <v>289</v>
      </c>
      <c r="L425" s="33" t="s">
        <v>290</v>
      </c>
      <c r="M425" s="33">
        <v>0</v>
      </c>
      <c r="N425" s="33">
        <v>0.45</v>
      </c>
      <c r="O425" s="33">
        <v>0</v>
      </c>
      <c r="P425" s="33">
        <v>0</v>
      </c>
      <c r="Q425" s="33">
        <v>0</v>
      </c>
      <c r="R425" s="33">
        <v>0</v>
      </c>
      <c r="S425" s="33">
        <v>0</v>
      </c>
      <c r="T425" s="33">
        <f t="shared" si="6"/>
        <v>12.6</v>
      </c>
      <c r="U425" s="1" t="s">
        <v>243</v>
      </c>
    </row>
    <row r="426" spans="2:21" s="1" customFormat="1" x14ac:dyDescent="0.3">
      <c r="B426" s="32">
        <v>1</v>
      </c>
      <c r="C426" s="32" t="s">
        <v>210</v>
      </c>
      <c r="D426" s="32" t="s">
        <v>284</v>
      </c>
      <c r="E426" s="32" t="s">
        <v>311</v>
      </c>
      <c r="F426" s="32" t="s">
        <v>286</v>
      </c>
      <c r="G426" s="32" t="s">
        <v>295</v>
      </c>
      <c r="H426" s="32" t="s">
        <v>292</v>
      </c>
      <c r="I426" s="32" t="s">
        <v>274</v>
      </c>
      <c r="J426" s="32" t="s">
        <v>240</v>
      </c>
      <c r="K426" s="33" t="s">
        <v>289</v>
      </c>
      <c r="L426" s="33" t="s">
        <v>290</v>
      </c>
      <c r="M426" s="33">
        <v>0</v>
      </c>
      <c r="N426" s="33">
        <v>0.45</v>
      </c>
      <c r="O426" s="33">
        <v>0</v>
      </c>
      <c r="P426" s="33">
        <v>0</v>
      </c>
      <c r="Q426" s="33">
        <v>0</v>
      </c>
      <c r="R426" s="33">
        <v>0</v>
      </c>
      <c r="S426" s="33">
        <v>0</v>
      </c>
      <c r="T426" s="33">
        <f t="shared" si="6"/>
        <v>12.6</v>
      </c>
      <c r="U426" s="1" t="s">
        <v>243</v>
      </c>
    </row>
    <row r="427" spans="2:21" s="1" customFormat="1" x14ac:dyDescent="0.3">
      <c r="B427" s="32">
        <v>1</v>
      </c>
      <c r="C427" s="32" t="s">
        <v>210</v>
      </c>
      <c r="D427" s="32" t="s">
        <v>284</v>
      </c>
      <c r="E427" s="32" t="s">
        <v>311</v>
      </c>
      <c r="F427" s="32" t="s">
        <v>286</v>
      </c>
      <c r="G427" s="32" t="s">
        <v>295</v>
      </c>
      <c r="H427" s="32" t="s">
        <v>292</v>
      </c>
      <c r="I427" s="32" t="s">
        <v>275</v>
      </c>
      <c r="J427" s="32" t="s">
        <v>240</v>
      </c>
      <c r="K427" s="33" t="s">
        <v>289</v>
      </c>
      <c r="L427" s="33" t="s">
        <v>290</v>
      </c>
      <c r="M427" s="33">
        <v>0</v>
      </c>
      <c r="N427" s="33">
        <v>0.45</v>
      </c>
      <c r="O427" s="33">
        <v>0</v>
      </c>
      <c r="P427" s="33">
        <v>0</v>
      </c>
      <c r="Q427" s="33">
        <v>0</v>
      </c>
      <c r="R427" s="33">
        <v>0</v>
      </c>
      <c r="S427" s="33">
        <v>0</v>
      </c>
      <c r="T427" s="33">
        <f t="shared" si="6"/>
        <v>12.6</v>
      </c>
      <c r="U427" s="1" t="s">
        <v>243</v>
      </c>
    </row>
    <row r="428" spans="2:21" s="1" customFormat="1" x14ac:dyDescent="0.3">
      <c r="B428" s="32">
        <v>1</v>
      </c>
      <c r="C428" s="32" t="s">
        <v>210</v>
      </c>
      <c r="D428" s="32" t="s">
        <v>284</v>
      </c>
      <c r="E428" s="32" t="s">
        <v>311</v>
      </c>
      <c r="F428" s="32" t="s">
        <v>286</v>
      </c>
      <c r="G428" s="32" t="s">
        <v>295</v>
      </c>
      <c r="H428" s="32" t="s">
        <v>292</v>
      </c>
      <c r="I428" s="32" t="s">
        <v>276</v>
      </c>
      <c r="J428" s="32" t="s">
        <v>240</v>
      </c>
      <c r="K428" s="33" t="s">
        <v>289</v>
      </c>
      <c r="L428" s="33" t="s">
        <v>290</v>
      </c>
      <c r="M428" s="33">
        <v>0</v>
      </c>
      <c r="N428" s="33">
        <v>0.45</v>
      </c>
      <c r="O428" s="33">
        <v>0</v>
      </c>
      <c r="P428" s="33">
        <v>0</v>
      </c>
      <c r="Q428" s="33">
        <v>0</v>
      </c>
      <c r="R428" s="33">
        <v>0</v>
      </c>
      <c r="S428" s="33">
        <v>0</v>
      </c>
      <c r="T428" s="33">
        <f t="shared" si="6"/>
        <v>12.6</v>
      </c>
      <c r="U428" s="1" t="s">
        <v>243</v>
      </c>
    </row>
    <row r="429" spans="2:21" s="1" customFormat="1" x14ac:dyDescent="0.3">
      <c r="B429" s="32">
        <v>1</v>
      </c>
      <c r="C429" s="32" t="s">
        <v>210</v>
      </c>
      <c r="D429" s="32" t="s">
        <v>284</v>
      </c>
      <c r="E429" s="32" t="s">
        <v>311</v>
      </c>
      <c r="F429" s="32" t="s">
        <v>286</v>
      </c>
      <c r="G429" s="32" t="s">
        <v>295</v>
      </c>
      <c r="H429" s="32" t="s">
        <v>292</v>
      </c>
      <c r="I429" s="32" t="s">
        <v>277</v>
      </c>
      <c r="J429" s="32" t="s">
        <v>240</v>
      </c>
      <c r="K429" s="33" t="s">
        <v>289</v>
      </c>
      <c r="L429" s="33" t="s">
        <v>290</v>
      </c>
      <c r="M429" s="33">
        <v>0</v>
      </c>
      <c r="N429" s="33">
        <v>0.45</v>
      </c>
      <c r="O429" s="33">
        <v>0</v>
      </c>
      <c r="P429" s="33">
        <v>0</v>
      </c>
      <c r="Q429" s="33">
        <v>0</v>
      </c>
      <c r="R429" s="33">
        <v>0</v>
      </c>
      <c r="S429" s="33">
        <v>0</v>
      </c>
      <c r="T429" s="33">
        <f t="shared" si="6"/>
        <v>12.6</v>
      </c>
      <c r="U429" s="1" t="s">
        <v>243</v>
      </c>
    </row>
    <row r="430" spans="2:21" s="1" customFormat="1" x14ac:dyDescent="0.3">
      <c r="B430" s="32">
        <v>1</v>
      </c>
      <c r="C430" s="32" t="s">
        <v>210</v>
      </c>
      <c r="D430" s="32" t="s">
        <v>284</v>
      </c>
      <c r="E430" s="32" t="s">
        <v>311</v>
      </c>
      <c r="F430" s="32" t="s">
        <v>286</v>
      </c>
      <c r="G430" s="32" t="s">
        <v>295</v>
      </c>
      <c r="H430" s="32" t="s">
        <v>292</v>
      </c>
      <c r="I430" s="32" t="s">
        <v>278</v>
      </c>
      <c r="J430" s="32" t="s">
        <v>240</v>
      </c>
      <c r="K430" s="33" t="s">
        <v>289</v>
      </c>
      <c r="L430" s="33" t="s">
        <v>290</v>
      </c>
      <c r="M430" s="33">
        <v>0</v>
      </c>
      <c r="N430" s="33">
        <v>0.45</v>
      </c>
      <c r="O430" s="33">
        <v>0</v>
      </c>
      <c r="P430" s="33">
        <v>0</v>
      </c>
      <c r="Q430" s="33">
        <v>0</v>
      </c>
      <c r="R430" s="33">
        <v>0</v>
      </c>
      <c r="S430" s="33">
        <v>0</v>
      </c>
      <c r="T430" s="33">
        <f t="shared" si="6"/>
        <v>12.6</v>
      </c>
      <c r="U430" s="1" t="s">
        <v>243</v>
      </c>
    </row>
    <row r="431" spans="2:21" s="1" customFormat="1" x14ac:dyDescent="0.3">
      <c r="B431" s="32">
        <v>1</v>
      </c>
      <c r="C431" s="32" t="s">
        <v>210</v>
      </c>
      <c r="D431" s="32" t="s">
        <v>284</v>
      </c>
      <c r="E431" s="32" t="s">
        <v>311</v>
      </c>
      <c r="F431" s="32" t="s">
        <v>286</v>
      </c>
      <c r="G431" s="32" t="s">
        <v>295</v>
      </c>
      <c r="H431" s="32" t="s">
        <v>292</v>
      </c>
      <c r="I431" s="32" t="s">
        <v>279</v>
      </c>
      <c r="J431" s="32" t="s">
        <v>240</v>
      </c>
      <c r="K431" s="33" t="s">
        <v>289</v>
      </c>
      <c r="L431" s="33" t="s">
        <v>290</v>
      </c>
      <c r="M431" s="33">
        <v>0</v>
      </c>
      <c r="N431" s="33">
        <v>0.45</v>
      </c>
      <c r="O431" s="33">
        <v>0</v>
      </c>
      <c r="P431" s="33">
        <v>0</v>
      </c>
      <c r="Q431" s="33">
        <v>0</v>
      </c>
      <c r="R431" s="33">
        <v>0</v>
      </c>
      <c r="S431" s="33">
        <v>0</v>
      </c>
      <c r="T431" s="33">
        <f t="shared" si="6"/>
        <v>12.6</v>
      </c>
      <c r="U431" s="1" t="s">
        <v>243</v>
      </c>
    </row>
    <row r="432" spans="2:21" s="1" customFormat="1" x14ac:dyDescent="0.3">
      <c r="B432" s="32">
        <v>1</v>
      </c>
      <c r="C432" s="32" t="s">
        <v>210</v>
      </c>
      <c r="D432" s="32" t="s">
        <v>284</v>
      </c>
      <c r="E432" s="32" t="s">
        <v>311</v>
      </c>
      <c r="F432" s="32" t="s">
        <v>286</v>
      </c>
      <c r="G432" s="32" t="s">
        <v>295</v>
      </c>
      <c r="H432" s="32" t="s">
        <v>292</v>
      </c>
      <c r="I432" s="32" t="s">
        <v>280</v>
      </c>
      <c r="J432" s="32" t="s">
        <v>240</v>
      </c>
      <c r="K432" s="33" t="s">
        <v>289</v>
      </c>
      <c r="L432" s="33" t="s">
        <v>290</v>
      </c>
      <c r="M432" s="33">
        <v>0</v>
      </c>
      <c r="N432" s="33">
        <v>0.45</v>
      </c>
      <c r="O432" s="33">
        <v>0</v>
      </c>
      <c r="P432" s="33">
        <v>0</v>
      </c>
      <c r="Q432" s="33">
        <v>0</v>
      </c>
      <c r="R432" s="33">
        <v>0</v>
      </c>
      <c r="S432" s="33">
        <v>0</v>
      </c>
      <c r="T432" s="33">
        <f t="shared" si="6"/>
        <v>12.6</v>
      </c>
      <c r="U432" s="1" t="s">
        <v>243</v>
      </c>
    </row>
    <row r="433" spans="2:21" s="1" customFormat="1" x14ac:dyDescent="0.3">
      <c r="B433" s="32">
        <v>1</v>
      </c>
      <c r="C433" s="32" t="s">
        <v>210</v>
      </c>
      <c r="D433" s="32" t="s">
        <v>284</v>
      </c>
      <c r="E433" s="32" t="s">
        <v>311</v>
      </c>
      <c r="F433" s="32" t="s">
        <v>286</v>
      </c>
      <c r="G433" s="32" t="s">
        <v>296</v>
      </c>
      <c r="H433" s="32" t="s">
        <v>288</v>
      </c>
      <c r="I433" s="32" t="s">
        <v>265</v>
      </c>
      <c r="J433" s="32" t="s">
        <v>240</v>
      </c>
      <c r="K433" s="33" t="s">
        <v>289</v>
      </c>
      <c r="L433" s="33" t="s">
        <v>290</v>
      </c>
      <c r="M433" s="33">
        <v>0</v>
      </c>
      <c r="N433" s="33">
        <v>3.77</v>
      </c>
      <c r="O433" s="33">
        <v>0</v>
      </c>
      <c r="P433" s="33">
        <v>0</v>
      </c>
      <c r="Q433" s="33">
        <v>0</v>
      </c>
      <c r="R433" s="33">
        <v>0</v>
      </c>
      <c r="S433" s="33">
        <v>0</v>
      </c>
      <c r="T433" s="33">
        <f t="shared" si="6"/>
        <v>105.56</v>
      </c>
      <c r="U433" s="1" t="s">
        <v>243</v>
      </c>
    </row>
    <row r="434" spans="2:21" s="1" customFormat="1" x14ac:dyDescent="0.3">
      <c r="B434" s="32">
        <v>1</v>
      </c>
      <c r="C434" s="32" t="s">
        <v>210</v>
      </c>
      <c r="D434" s="32" t="s">
        <v>284</v>
      </c>
      <c r="E434" s="32" t="s">
        <v>311</v>
      </c>
      <c r="F434" s="32" t="s">
        <v>286</v>
      </c>
      <c r="G434" s="32" t="s">
        <v>296</v>
      </c>
      <c r="H434" s="32" t="s">
        <v>288</v>
      </c>
      <c r="I434" s="32" t="s">
        <v>266</v>
      </c>
      <c r="J434" s="32" t="s">
        <v>240</v>
      </c>
      <c r="K434" s="33" t="s">
        <v>289</v>
      </c>
      <c r="L434" s="33" t="s">
        <v>290</v>
      </c>
      <c r="M434" s="33">
        <v>0</v>
      </c>
      <c r="N434" s="33">
        <v>6.57</v>
      </c>
      <c r="O434" s="33">
        <v>0</v>
      </c>
      <c r="P434" s="33">
        <v>0</v>
      </c>
      <c r="Q434" s="33">
        <v>0</v>
      </c>
      <c r="R434" s="33">
        <v>0</v>
      </c>
      <c r="S434" s="33">
        <v>0</v>
      </c>
      <c r="T434" s="33">
        <f t="shared" si="6"/>
        <v>183.96</v>
      </c>
      <c r="U434" s="1" t="s">
        <v>243</v>
      </c>
    </row>
    <row r="435" spans="2:21" s="1" customFormat="1" x14ac:dyDescent="0.3">
      <c r="B435" s="32">
        <v>1</v>
      </c>
      <c r="C435" s="32" t="s">
        <v>210</v>
      </c>
      <c r="D435" s="32" t="s">
        <v>284</v>
      </c>
      <c r="E435" s="32" t="s">
        <v>311</v>
      </c>
      <c r="F435" s="32" t="s">
        <v>286</v>
      </c>
      <c r="G435" s="32" t="s">
        <v>296</v>
      </c>
      <c r="H435" s="32" t="s">
        <v>288</v>
      </c>
      <c r="I435" s="32" t="s">
        <v>267</v>
      </c>
      <c r="J435" s="32" t="s">
        <v>240</v>
      </c>
      <c r="K435" s="33" t="s">
        <v>289</v>
      </c>
      <c r="L435" s="33" t="s">
        <v>290</v>
      </c>
      <c r="M435" s="33">
        <v>0</v>
      </c>
      <c r="N435" s="33">
        <v>3.77</v>
      </c>
      <c r="O435" s="33">
        <v>0</v>
      </c>
      <c r="P435" s="33">
        <v>0</v>
      </c>
      <c r="Q435" s="33">
        <v>0</v>
      </c>
      <c r="R435" s="33">
        <v>0</v>
      </c>
      <c r="S435" s="33">
        <v>0</v>
      </c>
      <c r="T435" s="33">
        <f t="shared" si="6"/>
        <v>105.56</v>
      </c>
      <c r="U435" s="1" t="s">
        <v>243</v>
      </c>
    </row>
    <row r="436" spans="2:21" s="1" customFormat="1" x14ac:dyDescent="0.3">
      <c r="B436" s="32">
        <v>1</v>
      </c>
      <c r="C436" s="32" t="s">
        <v>210</v>
      </c>
      <c r="D436" s="32" t="s">
        <v>284</v>
      </c>
      <c r="E436" s="32" t="s">
        <v>311</v>
      </c>
      <c r="F436" s="32" t="s">
        <v>286</v>
      </c>
      <c r="G436" s="32" t="s">
        <v>296</v>
      </c>
      <c r="H436" s="32" t="s">
        <v>288</v>
      </c>
      <c r="I436" s="32" t="s">
        <v>268</v>
      </c>
      <c r="J436" s="32" t="s">
        <v>240</v>
      </c>
      <c r="K436" s="33" t="s">
        <v>289</v>
      </c>
      <c r="L436" s="33" t="s">
        <v>290</v>
      </c>
      <c r="M436" s="33">
        <v>0</v>
      </c>
      <c r="N436" s="33">
        <v>3.77</v>
      </c>
      <c r="O436" s="33">
        <v>0</v>
      </c>
      <c r="P436" s="33">
        <v>0</v>
      </c>
      <c r="Q436" s="33">
        <v>0</v>
      </c>
      <c r="R436" s="33">
        <v>0</v>
      </c>
      <c r="S436" s="33">
        <v>0</v>
      </c>
      <c r="T436" s="33">
        <f t="shared" si="6"/>
        <v>105.56</v>
      </c>
      <c r="U436" s="1" t="s">
        <v>243</v>
      </c>
    </row>
    <row r="437" spans="2:21" s="1" customFormat="1" x14ac:dyDescent="0.3">
      <c r="B437" s="32">
        <v>1</v>
      </c>
      <c r="C437" s="32" t="s">
        <v>210</v>
      </c>
      <c r="D437" s="32" t="s">
        <v>284</v>
      </c>
      <c r="E437" s="32" t="s">
        <v>311</v>
      </c>
      <c r="F437" s="32" t="s">
        <v>286</v>
      </c>
      <c r="G437" s="32" t="s">
        <v>296</v>
      </c>
      <c r="H437" s="32" t="s">
        <v>288</v>
      </c>
      <c r="I437" s="32" t="s">
        <v>269</v>
      </c>
      <c r="J437" s="32" t="s">
        <v>240</v>
      </c>
      <c r="K437" s="33" t="s">
        <v>289</v>
      </c>
      <c r="L437" s="33" t="s">
        <v>290</v>
      </c>
      <c r="M437" s="33">
        <v>0</v>
      </c>
      <c r="N437" s="33">
        <v>3.13</v>
      </c>
      <c r="O437" s="33">
        <v>0</v>
      </c>
      <c r="P437" s="33">
        <v>0</v>
      </c>
      <c r="Q437" s="33">
        <v>0</v>
      </c>
      <c r="R437" s="33">
        <v>0</v>
      </c>
      <c r="S437" s="33">
        <v>0</v>
      </c>
      <c r="T437" s="33">
        <f t="shared" si="6"/>
        <v>87.64</v>
      </c>
      <c r="U437" s="1" t="s">
        <v>243</v>
      </c>
    </row>
    <row r="438" spans="2:21" s="1" customFormat="1" x14ac:dyDescent="0.3">
      <c r="B438" s="32">
        <v>1</v>
      </c>
      <c r="C438" s="32" t="s">
        <v>210</v>
      </c>
      <c r="D438" s="32" t="s">
        <v>284</v>
      </c>
      <c r="E438" s="32" t="s">
        <v>311</v>
      </c>
      <c r="F438" s="32" t="s">
        <v>286</v>
      </c>
      <c r="G438" s="32" t="s">
        <v>296</v>
      </c>
      <c r="H438" s="32" t="s">
        <v>288</v>
      </c>
      <c r="I438" s="32" t="s">
        <v>291</v>
      </c>
      <c r="J438" s="32" t="s">
        <v>240</v>
      </c>
      <c r="K438" s="33" t="s">
        <v>289</v>
      </c>
      <c r="L438" s="33" t="s">
        <v>290</v>
      </c>
      <c r="M438" s="33">
        <v>0</v>
      </c>
      <c r="N438" s="33">
        <v>8.5399999999999991</v>
      </c>
      <c r="O438" s="33">
        <v>0</v>
      </c>
      <c r="P438" s="33">
        <v>0</v>
      </c>
      <c r="Q438" s="33">
        <v>0</v>
      </c>
      <c r="R438" s="33">
        <v>0</v>
      </c>
      <c r="S438" s="33">
        <v>0</v>
      </c>
      <c r="T438" s="33">
        <f t="shared" si="6"/>
        <v>239.11999999999998</v>
      </c>
      <c r="U438" s="1" t="s">
        <v>243</v>
      </c>
    </row>
    <row r="439" spans="2:21" s="1" customFormat="1" x14ac:dyDescent="0.3">
      <c r="B439" s="32">
        <v>1</v>
      </c>
      <c r="C439" s="32" t="s">
        <v>210</v>
      </c>
      <c r="D439" s="32" t="s">
        <v>284</v>
      </c>
      <c r="E439" s="32" t="s">
        <v>311</v>
      </c>
      <c r="F439" s="32" t="s">
        <v>286</v>
      </c>
      <c r="G439" s="32" t="s">
        <v>296</v>
      </c>
      <c r="H439" s="32" t="s">
        <v>288</v>
      </c>
      <c r="I439" s="32" t="s">
        <v>271</v>
      </c>
      <c r="J439" s="32" t="s">
        <v>240</v>
      </c>
      <c r="K439" s="33" t="s">
        <v>289</v>
      </c>
      <c r="L439" s="33" t="s">
        <v>290</v>
      </c>
      <c r="M439" s="33">
        <v>0</v>
      </c>
      <c r="N439" s="33">
        <v>12.12</v>
      </c>
      <c r="O439" s="33">
        <v>0</v>
      </c>
      <c r="P439" s="33">
        <v>0</v>
      </c>
      <c r="Q439" s="33">
        <v>0</v>
      </c>
      <c r="R439" s="33">
        <v>0</v>
      </c>
      <c r="S439" s="33">
        <v>0</v>
      </c>
      <c r="T439" s="33">
        <f t="shared" si="6"/>
        <v>339.35999999999996</v>
      </c>
      <c r="U439" s="1" t="s">
        <v>243</v>
      </c>
    </row>
    <row r="440" spans="2:21" s="1" customFormat="1" x14ac:dyDescent="0.3">
      <c r="B440" s="32">
        <v>1</v>
      </c>
      <c r="C440" s="32" t="s">
        <v>210</v>
      </c>
      <c r="D440" s="32" t="s">
        <v>284</v>
      </c>
      <c r="E440" s="32" t="s">
        <v>311</v>
      </c>
      <c r="F440" s="32" t="s">
        <v>286</v>
      </c>
      <c r="G440" s="32" t="s">
        <v>296</v>
      </c>
      <c r="H440" s="32" t="s">
        <v>288</v>
      </c>
      <c r="I440" s="32" t="s">
        <v>272</v>
      </c>
      <c r="J440" s="32" t="s">
        <v>240</v>
      </c>
      <c r="K440" s="33" t="s">
        <v>289</v>
      </c>
      <c r="L440" s="33" t="s">
        <v>290</v>
      </c>
      <c r="M440" s="33">
        <v>0</v>
      </c>
      <c r="N440" s="33">
        <v>12.74</v>
      </c>
      <c r="O440" s="33">
        <v>0</v>
      </c>
      <c r="P440" s="33">
        <v>0</v>
      </c>
      <c r="Q440" s="33">
        <v>0</v>
      </c>
      <c r="R440" s="33">
        <v>0</v>
      </c>
      <c r="S440" s="33">
        <v>0</v>
      </c>
      <c r="T440" s="33">
        <f t="shared" si="6"/>
        <v>356.72</v>
      </c>
      <c r="U440" s="1" t="s">
        <v>243</v>
      </c>
    </row>
    <row r="441" spans="2:21" s="1" customFormat="1" x14ac:dyDescent="0.3">
      <c r="B441" s="32">
        <v>1</v>
      </c>
      <c r="C441" s="32" t="s">
        <v>210</v>
      </c>
      <c r="D441" s="32" t="s">
        <v>284</v>
      </c>
      <c r="E441" s="32" t="s">
        <v>311</v>
      </c>
      <c r="F441" s="32" t="s">
        <v>286</v>
      </c>
      <c r="G441" s="32" t="s">
        <v>296</v>
      </c>
      <c r="H441" s="32" t="s">
        <v>288</v>
      </c>
      <c r="I441" s="32" t="s">
        <v>273</v>
      </c>
      <c r="J441" s="32" t="s">
        <v>240</v>
      </c>
      <c r="K441" s="33" t="s">
        <v>289</v>
      </c>
      <c r="L441" s="33" t="s">
        <v>290</v>
      </c>
      <c r="M441" s="33">
        <v>0</v>
      </c>
      <c r="N441" s="33">
        <v>3.13</v>
      </c>
      <c r="O441" s="33">
        <v>0</v>
      </c>
      <c r="P441" s="33">
        <v>0</v>
      </c>
      <c r="Q441" s="33">
        <v>0</v>
      </c>
      <c r="R441" s="33">
        <v>0</v>
      </c>
      <c r="S441" s="33">
        <v>0</v>
      </c>
      <c r="T441" s="33">
        <f t="shared" si="6"/>
        <v>87.64</v>
      </c>
      <c r="U441" s="1" t="s">
        <v>243</v>
      </c>
    </row>
    <row r="442" spans="2:21" s="1" customFormat="1" x14ac:dyDescent="0.3">
      <c r="B442" s="32">
        <v>1</v>
      </c>
      <c r="C442" s="32" t="s">
        <v>210</v>
      </c>
      <c r="D442" s="32" t="s">
        <v>284</v>
      </c>
      <c r="E442" s="32" t="s">
        <v>311</v>
      </c>
      <c r="F442" s="32" t="s">
        <v>286</v>
      </c>
      <c r="G442" s="32" t="s">
        <v>296</v>
      </c>
      <c r="H442" s="32" t="s">
        <v>288</v>
      </c>
      <c r="I442" s="32" t="s">
        <v>274</v>
      </c>
      <c r="J442" s="32" t="s">
        <v>240</v>
      </c>
      <c r="K442" s="33" t="s">
        <v>289</v>
      </c>
      <c r="L442" s="33" t="s">
        <v>290</v>
      </c>
      <c r="M442" s="33">
        <v>0</v>
      </c>
      <c r="N442" s="33">
        <v>6.03</v>
      </c>
      <c r="O442" s="33">
        <v>0</v>
      </c>
      <c r="P442" s="33">
        <v>0</v>
      </c>
      <c r="Q442" s="33">
        <v>0</v>
      </c>
      <c r="R442" s="33">
        <v>0</v>
      </c>
      <c r="S442" s="33">
        <v>0</v>
      </c>
      <c r="T442" s="33">
        <f t="shared" si="6"/>
        <v>168.84</v>
      </c>
      <c r="U442" s="1" t="s">
        <v>243</v>
      </c>
    </row>
    <row r="443" spans="2:21" s="1" customFormat="1" x14ac:dyDescent="0.3">
      <c r="B443" s="32">
        <v>1</v>
      </c>
      <c r="C443" s="32" t="s">
        <v>210</v>
      </c>
      <c r="D443" s="32" t="s">
        <v>284</v>
      </c>
      <c r="E443" s="32" t="s">
        <v>311</v>
      </c>
      <c r="F443" s="32" t="s">
        <v>286</v>
      </c>
      <c r="G443" s="32" t="s">
        <v>296</v>
      </c>
      <c r="H443" s="32" t="s">
        <v>288</v>
      </c>
      <c r="I443" s="32" t="s">
        <v>275</v>
      </c>
      <c r="J443" s="32" t="s">
        <v>240</v>
      </c>
      <c r="K443" s="33" t="s">
        <v>289</v>
      </c>
      <c r="L443" s="33" t="s">
        <v>290</v>
      </c>
      <c r="M443" s="33">
        <v>0</v>
      </c>
      <c r="N443" s="33">
        <v>3.13</v>
      </c>
      <c r="O443" s="33">
        <v>0</v>
      </c>
      <c r="P443" s="33">
        <v>0</v>
      </c>
      <c r="Q443" s="33">
        <v>0</v>
      </c>
      <c r="R443" s="33">
        <v>0</v>
      </c>
      <c r="S443" s="33">
        <v>0</v>
      </c>
      <c r="T443" s="33">
        <f t="shared" si="6"/>
        <v>87.64</v>
      </c>
      <c r="U443" s="1" t="s">
        <v>243</v>
      </c>
    </row>
    <row r="444" spans="2:21" s="1" customFormat="1" x14ac:dyDescent="0.3">
      <c r="B444" s="32">
        <v>1</v>
      </c>
      <c r="C444" s="32" t="s">
        <v>210</v>
      </c>
      <c r="D444" s="32" t="s">
        <v>284</v>
      </c>
      <c r="E444" s="32" t="s">
        <v>311</v>
      </c>
      <c r="F444" s="32" t="s">
        <v>286</v>
      </c>
      <c r="G444" s="32" t="s">
        <v>296</v>
      </c>
      <c r="H444" s="32" t="s">
        <v>288</v>
      </c>
      <c r="I444" s="32" t="s">
        <v>276</v>
      </c>
      <c r="J444" s="32" t="s">
        <v>240</v>
      </c>
      <c r="K444" s="33" t="s">
        <v>289</v>
      </c>
      <c r="L444" s="33" t="s">
        <v>290</v>
      </c>
      <c r="M444" s="33">
        <v>0</v>
      </c>
      <c r="N444" s="33">
        <v>12.74</v>
      </c>
      <c r="O444" s="33">
        <v>0</v>
      </c>
      <c r="P444" s="33">
        <v>0</v>
      </c>
      <c r="Q444" s="33">
        <v>0</v>
      </c>
      <c r="R444" s="33">
        <v>0</v>
      </c>
      <c r="S444" s="33">
        <v>0</v>
      </c>
      <c r="T444" s="33">
        <f t="shared" si="6"/>
        <v>356.72</v>
      </c>
      <c r="U444" s="1" t="s">
        <v>243</v>
      </c>
    </row>
    <row r="445" spans="2:21" s="1" customFormat="1" x14ac:dyDescent="0.3">
      <c r="B445" s="32">
        <v>1</v>
      </c>
      <c r="C445" s="32" t="s">
        <v>210</v>
      </c>
      <c r="D445" s="32" t="s">
        <v>284</v>
      </c>
      <c r="E445" s="32" t="s">
        <v>311</v>
      </c>
      <c r="F445" s="32" t="s">
        <v>286</v>
      </c>
      <c r="G445" s="32" t="s">
        <v>296</v>
      </c>
      <c r="H445" s="32" t="s">
        <v>288</v>
      </c>
      <c r="I445" s="32" t="s">
        <v>277</v>
      </c>
      <c r="J445" s="32" t="s">
        <v>240</v>
      </c>
      <c r="K445" s="33" t="s">
        <v>289</v>
      </c>
      <c r="L445" s="33" t="s">
        <v>290</v>
      </c>
      <c r="M445" s="33">
        <v>0</v>
      </c>
      <c r="N445" s="33">
        <v>12.12</v>
      </c>
      <c r="O445" s="33">
        <v>0</v>
      </c>
      <c r="P445" s="33">
        <v>0</v>
      </c>
      <c r="Q445" s="33">
        <v>0</v>
      </c>
      <c r="R445" s="33">
        <v>0</v>
      </c>
      <c r="S445" s="33">
        <v>0</v>
      </c>
      <c r="T445" s="33">
        <f t="shared" si="6"/>
        <v>339.35999999999996</v>
      </c>
      <c r="U445" s="1" t="s">
        <v>243</v>
      </c>
    </row>
    <row r="446" spans="2:21" s="1" customFormat="1" x14ac:dyDescent="0.3">
      <c r="B446" s="32">
        <v>1</v>
      </c>
      <c r="C446" s="32" t="s">
        <v>210</v>
      </c>
      <c r="D446" s="32" t="s">
        <v>284</v>
      </c>
      <c r="E446" s="32" t="s">
        <v>311</v>
      </c>
      <c r="F446" s="32" t="s">
        <v>286</v>
      </c>
      <c r="G446" s="32" t="s">
        <v>296</v>
      </c>
      <c r="H446" s="32" t="s">
        <v>288</v>
      </c>
      <c r="I446" s="32" t="s">
        <v>278</v>
      </c>
      <c r="J446" s="32" t="s">
        <v>240</v>
      </c>
      <c r="K446" s="33" t="s">
        <v>289</v>
      </c>
      <c r="L446" s="33" t="s">
        <v>290</v>
      </c>
      <c r="M446" s="33">
        <v>0</v>
      </c>
      <c r="N446" s="33">
        <v>8.5399999999999991</v>
      </c>
      <c r="O446" s="33">
        <v>0</v>
      </c>
      <c r="P446" s="33">
        <v>0</v>
      </c>
      <c r="Q446" s="33">
        <v>0</v>
      </c>
      <c r="R446" s="33">
        <v>0</v>
      </c>
      <c r="S446" s="33">
        <v>0</v>
      </c>
      <c r="T446" s="33">
        <f t="shared" si="6"/>
        <v>239.11999999999998</v>
      </c>
      <c r="U446" s="1" t="s">
        <v>243</v>
      </c>
    </row>
    <row r="447" spans="2:21" s="1" customFormat="1" x14ac:dyDescent="0.3">
      <c r="B447" s="32">
        <v>1</v>
      </c>
      <c r="C447" s="32" t="s">
        <v>210</v>
      </c>
      <c r="D447" s="32" t="s">
        <v>284</v>
      </c>
      <c r="E447" s="32" t="s">
        <v>311</v>
      </c>
      <c r="F447" s="32" t="s">
        <v>286</v>
      </c>
      <c r="G447" s="32" t="s">
        <v>296</v>
      </c>
      <c r="H447" s="32" t="s">
        <v>288</v>
      </c>
      <c r="I447" s="32" t="s">
        <v>279</v>
      </c>
      <c r="J447" s="32" t="s">
        <v>240</v>
      </c>
      <c r="K447" s="33" t="s">
        <v>289</v>
      </c>
      <c r="L447" s="33" t="s">
        <v>290</v>
      </c>
      <c r="M447" s="33">
        <v>0</v>
      </c>
      <c r="N447" s="33">
        <v>3.77</v>
      </c>
      <c r="O447" s="33">
        <v>0</v>
      </c>
      <c r="P447" s="33">
        <v>0</v>
      </c>
      <c r="Q447" s="33">
        <v>0</v>
      </c>
      <c r="R447" s="33">
        <v>0</v>
      </c>
      <c r="S447" s="33">
        <v>0</v>
      </c>
      <c r="T447" s="33">
        <f t="shared" si="6"/>
        <v>105.56</v>
      </c>
      <c r="U447" s="1" t="s">
        <v>243</v>
      </c>
    </row>
    <row r="448" spans="2:21" s="1" customFormat="1" x14ac:dyDescent="0.3">
      <c r="B448" s="32">
        <v>1</v>
      </c>
      <c r="C448" s="32" t="s">
        <v>210</v>
      </c>
      <c r="D448" s="32" t="s">
        <v>284</v>
      </c>
      <c r="E448" s="32" t="s">
        <v>311</v>
      </c>
      <c r="F448" s="32" t="s">
        <v>286</v>
      </c>
      <c r="G448" s="32" t="s">
        <v>296</v>
      </c>
      <c r="H448" s="32" t="s">
        <v>288</v>
      </c>
      <c r="I448" s="32" t="s">
        <v>280</v>
      </c>
      <c r="J448" s="32" t="s">
        <v>240</v>
      </c>
      <c r="K448" s="33" t="s">
        <v>289</v>
      </c>
      <c r="L448" s="33" t="s">
        <v>290</v>
      </c>
      <c r="M448" s="33">
        <v>0</v>
      </c>
      <c r="N448" s="33">
        <v>12.12</v>
      </c>
      <c r="O448" s="33">
        <v>0</v>
      </c>
      <c r="P448" s="33">
        <v>0</v>
      </c>
      <c r="Q448" s="33">
        <v>0</v>
      </c>
      <c r="R448" s="33">
        <v>0</v>
      </c>
      <c r="S448" s="33">
        <v>0</v>
      </c>
      <c r="T448" s="33">
        <f t="shared" si="6"/>
        <v>339.35999999999996</v>
      </c>
      <c r="U448" s="1" t="s">
        <v>243</v>
      </c>
    </row>
    <row r="449" spans="2:21" s="1" customFormat="1" x14ac:dyDescent="0.3">
      <c r="B449" s="32">
        <v>1</v>
      </c>
      <c r="C449" s="32" t="s">
        <v>210</v>
      </c>
      <c r="D449" s="32" t="s">
        <v>284</v>
      </c>
      <c r="E449" s="32" t="s">
        <v>311</v>
      </c>
      <c r="F449" s="32" t="s">
        <v>286</v>
      </c>
      <c r="G449" s="32" t="s">
        <v>296</v>
      </c>
      <c r="H449" s="32" t="s">
        <v>292</v>
      </c>
      <c r="I449" s="32" t="s">
        <v>265</v>
      </c>
      <c r="J449" s="32" t="s">
        <v>240</v>
      </c>
      <c r="K449" s="33" t="s">
        <v>289</v>
      </c>
      <c r="L449" s="33" t="s">
        <v>290</v>
      </c>
      <c r="M449" s="33">
        <v>0</v>
      </c>
      <c r="N449" s="33">
        <v>3.77</v>
      </c>
      <c r="O449" s="33">
        <v>0</v>
      </c>
      <c r="P449" s="33">
        <v>0</v>
      </c>
      <c r="Q449" s="33">
        <v>0</v>
      </c>
      <c r="R449" s="33">
        <v>0</v>
      </c>
      <c r="S449" s="33">
        <v>0</v>
      </c>
      <c r="T449" s="33">
        <f t="shared" si="6"/>
        <v>105.56</v>
      </c>
      <c r="U449" s="1" t="s">
        <v>243</v>
      </c>
    </row>
    <row r="450" spans="2:21" s="1" customFormat="1" x14ac:dyDescent="0.3">
      <c r="B450" s="32">
        <v>1</v>
      </c>
      <c r="C450" s="32" t="s">
        <v>210</v>
      </c>
      <c r="D450" s="32" t="s">
        <v>284</v>
      </c>
      <c r="E450" s="32" t="s">
        <v>311</v>
      </c>
      <c r="F450" s="32" t="s">
        <v>286</v>
      </c>
      <c r="G450" s="32" t="s">
        <v>296</v>
      </c>
      <c r="H450" s="32" t="s">
        <v>292</v>
      </c>
      <c r="I450" s="32" t="s">
        <v>266</v>
      </c>
      <c r="J450" s="32" t="s">
        <v>240</v>
      </c>
      <c r="K450" s="33" t="s">
        <v>289</v>
      </c>
      <c r="L450" s="33" t="s">
        <v>290</v>
      </c>
      <c r="M450" s="33">
        <v>0</v>
      </c>
      <c r="N450" s="33">
        <v>6.57</v>
      </c>
      <c r="O450" s="33">
        <v>0</v>
      </c>
      <c r="P450" s="33">
        <v>0</v>
      </c>
      <c r="Q450" s="33">
        <v>0</v>
      </c>
      <c r="R450" s="33">
        <v>0</v>
      </c>
      <c r="S450" s="33">
        <v>0</v>
      </c>
      <c r="T450" s="33">
        <f t="shared" si="6"/>
        <v>183.96</v>
      </c>
      <c r="U450" s="1" t="s">
        <v>243</v>
      </c>
    </row>
    <row r="451" spans="2:21" s="1" customFormat="1" x14ac:dyDescent="0.3">
      <c r="B451" s="32">
        <v>1</v>
      </c>
      <c r="C451" s="32" t="s">
        <v>210</v>
      </c>
      <c r="D451" s="32" t="s">
        <v>284</v>
      </c>
      <c r="E451" s="32" t="s">
        <v>311</v>
      </c>
      <c r="F451" s="32" t="s">
        <v>286</v>
      </c>
      <c r="G451" s="32" t="s">
        <v>296</v>
      </c>
      <c r="H451" s="32" t="s">
        <v>292</v>
      </c>
      <c r="I451" s="32" t="s">
        <v>267</v>
      </c>
      <c r="J451" s="32" t="s">
        <v>240</v>
      </c>
      <c r="K451" s="33" t="s">
        <v>289</v>
      </c>
      <c r="L451" s="33" t="s">
        <v>290</v>
      </c>
      <c r="M451" s="33">
        <v>0</v>
      </c>
      <c r="N451" s="33">
        <v>3.77</v>
      </c>
      <c r="O451" s="33">
        <v>0</v>
      </c>
      <c r="P451" s="33">
        <v>0</v>
      </c>
      <c r="Q451" s="33">
        <v>0</v>
      </c>
      <c r="R451" s="33">
        <v>0</v>
      </c>
      <c r="S451" s="33">
        <v>0</v>
      </c>
      <c r="T451" s="33">
        <f t="shared" si="6"/>
        <v>105.56</v>
      </c>
      <c r="U451" s="1" t="s">
        <v>243</v>
      </c>
    </row>
    <row r="452" spans="2:21" s="1" customFormat="1" x14ac:dyDescent="0.3">
      <c r="B452" s="32">
        <v>1</v>
      </c>
      <c r="C452" s="32" t="s">
        <v>210</v>
      </c>
      <c r="D452" s="32" t="s">
        <v>284</v>
      </c>
      <c r="E452" s="32" t="s">
        <v>311</v>
      </c>
      <c r="F452" s="32" t="s">
        <v>286</v>
      </c>
      <c r="G452" s="32" t="s">
        <v>296</v>
      </c>
      <c r="H452" s="32" t="s">
        <v>292</v>
      </c>
      <c r="I452" s="32" t="s">
        <v>268</v>
      </c>
      <c r="J452" s="32" t="s">
        <v>240</v>
      </c>
      <c r="K452" s="33" t="s">
        <v>289</v>
      </c>
      <c r="L452" s="33" t="s">
        <v>290</v>
      </c>
      <c r="M452" s="33">
        <v>0</v>
      </c>
      <c r="N452" s="33">
        <v>3.77</v>
      </c>
      <c r="O452" s="33">
        <v>0</v>
      </c>
      <c r="P452" s="33">
        <v>0</v>
      </c>
      <c r="Q452" s="33">
        <v>0</v>
      </c>
      <c r="R452" s="33">
        <v>0</v>
      </c>
      <c r="S452" s="33">
        <v>0</v>
      </c>
      <c r="T452" s="33">
        <f t="shared" si="6"/>
        <v>105.56</v>
      </c>
      <c r="U452" s="1" t="s">
        <v>243</v>
      </c>
    </row>
    <row r="453" spans="2:21" s="1" customFormat="1" x14ac:dyDescent="0.3">
      <c r="B453" s="32">
        <v>1</v>
      </c>
      <c r="C453" s="32" t="s">
        <v>210</v>
      </c>
      <c r="D453" s="32" t="s">
        <v>284</v>
      </c>
      <c r="E453" s="32" t="s">
        <v>311</v>
      </c>
      <c r="F453" s="32" t="s">
        <v>286</v>
      </c>
      <c r="G453" s="32" t="s">
        <v>296</v>
      </c>
      <c r="H453" s="32" t="s">
        <v>292</v>
      </c>
      <c r="I453" s="32" t="s">
        <v>269</v>
      </c>
      <c r="J453" s="32" t="s">
        <v>240</v>
      </c>
      <c r="K453" s="33" t="s">
        <v>289</v>
      </c>
      <c r="L453" s="33" t="s">
        <v>290</v>
      </c>
      <c r="M453" s="33">
        <v>0</v>
      </c>
      <c r="N453" s="33">
        <v>3.13</v>
      </c>
      <c r="O453" s="33">
        <v>0</v>
      </c>
      <c r="P453" s="33">
        <v>0</v>
      </c>
      <c r="Q453" s="33">
        <v>0</v>
      </c>
      <c r="R453" s="33">
        <v>0</v>
      </c>
      <c r="S453" s="33">
        <v>0</v>
      </c>
      <c r="T453" s="33">
        <f t="shared" si="6"/>
        <v>87.64</v>
      </c>
      <c r="U453" s="1" t="s">
        <v>243</v>
      </c>
    </row>
    <row r="454" spans="2:21" s="1" customFormat="1" x14ac:dyDescent="0.3">
      <c r="B454" s="32">
        <v>1</v>
      </c>
      <c r="C454" s="32" t="s">
        <v>210</v>
      </c>
      <c r="D454" s="32" t="s">
        <v>284</v>
      </c>
      <c r="E454" s="32" t="s">
        <v>311</v>
      </c>
      <c r="F454" s="32" t="s">
        <v>286</v>
      </c>
      <c r="G454" s="32" t="s">
        <v>296</v>
      </c>
      <c r="H454" s="32" t="s">
        <v>292</v>
      </c>
      <c r="I454" s="32" t="s">
        <v>291</v>
      </c>
      <c r="J454" s="32" t="s">
        <v>240</v>
      </c>
      <c r="K454" s="33" t="s">
        <v>289</v>
      </c>
      <c r="L454" s="33" t="s">
        <v>290</v>
      </c>
      <c r="M454" s="33">
        <v>0</v>
      </c>
      <c r="N454" s="33">
        <v>8.5399999999999991</v>
      </c>
      <c r="O454" s="33">
        <v>0</v>
      </c>
      <c r="P454" s="33">
        <v>0</v>
      </c>
      <c r="Q454" s="33">
        <v>0</v>
      </c>
      <c r="R454" s="33">
        <v>0</v>
      </c>
      <c r="S454" s="33">
        <v>0</v>
      </c>
      <c r="T454" s="33">
        <f t="shared" si="6"/>
        <v>239.11999999999998</v>
      </c>
      <c r="U454" s="1" t="s">
        <v>243</v>
      </c>
    </row>
    <row r="455" spans="2:21" s="1" customFormat="1" x14ac:dyDescent="0.3">
      <c r="B455" s="32">
        <v>1</v>
      </c>
      <c r="C455" s="32" t="s">
        <v>210</v>
      </c>
      <c r="D455" s="32" t="s">
        <v>284</v>
      </c>
      <c r="E455" s="32" t="s">
        <v>311</v>
      </c>
      <c r="F455" s="32" t="s">
        <v>286</v>
      </c>
      <c r="G455" s="32" t="s">
        <v>296</v>
      </c>
      <c r="H455" s="32" t="s">
        <v>292</v>
      </c>
      <c r="I455" s="32" t="s">
        <v>271</v>
      </c>
      <c r="J455" s="32" t="s">
        <v>240</v>
      </c>
      <c r="K455" s="33" t="s">
        <v>289</v>
      </c>
      <c r="L455" s="33" t="s">
        <v>290</v>
      </c>
      <c r="M455" s="33">
        <v>0</v>
      </c>
      <c r="N455" s="33">
        <v>12.12</v>
      </c>
      <c r="O455" s="33">
        <v>0</v>
      </c>
      <c r="P455" s="33">
        <v>0</v>
      </c>
      <c r="Q455" s="33">
        <v>0</v>
      </c>
      <c r="R455" s="33">
        <v>0</v>
      </c>
      <c r="S455" s="33">
        <v>0</v>
      </c>
      <c r="T455" s="33">
        <f t="shared" si="6"/>
        <v>339.35999999999996</v>
      </c>
      <c r="U455" s="1" t="s">
        <v>243</v>
      </c>
    </row>
    <row r="456" spans="2:21" s="1" customFormat="1" x14ac:dyDescent="0.3">
      <c r="B456" s="32">
        <v>1</v>
      </c>
      <c r="C456" s="32" t="s">
        <v>210</v>
      </c>
      <c r="D456" s="32" t="s">
        <v>284</v>
      </c>
      <c r="E456" s="32" t="s">
        <v>311</v>
      </c>
      <c r="F456" s="32" t="s">
        <v>286</v>
      </c>
      <c r="G456" s="32" t="s">
        <v>296</v>
      </c>
      <c r="H456" s="32" t="s">
        <v>292</v>
      </c>
      <c r="I456" s="32" t="s">
        <v>272</v>
      </c>
      <c r="J456" s="32" t="s">
        <v>240</v>
      </c>
      <c r="K456" s="33" t="s">
        <v>289</v>
      </c>
      <c r="L456" s="33" t="s">
        <v>290</v>
      </c>
      <c r="M456" s="33">
        <v>0</v>
      </c>
      <c r="N456" s="33">
        <v>12.74</v>
      </c>
      <c r="O456" s="33">
        <v>0</v>
      </c>
      <c r="P456" s="33">
        <v>0</v>
      </c>
      <c r="Q456" s="33">
        <v>0</v>
      </c>
      <c r="R456" s="33">
        <v>0</v>
      </c>
      <c r="S456" s="33">
        <v>0</v>
      </c>
      <c r="T456" s="33">
        <f t="shared" si="6"/>
        <v>356.72</v>
      </c>
      <c r="U456" s="1" t="s">
        <v>243</v>
      </c>
    </row>
    <row r="457" spans="2:21" s="1" customFormat="1" x14ac:dyDescent="0.3">
      <c r="B457" s="32">
        <v>1</v>
      </c>
      <c r="C457" s="32" t="s">
        <v>210</v>
      </c>
      <c r="D457" s="32" t="s">
        <v>284</v>
      </c>
      <c r="E457" s="32" t="s">
        <v>311</v>
      </c>
      <c r="F457" s="32" t="s">
        <v>286</v>
      </c>
      <c r="G457" s="32" t="s">
        <v>296</v>
      </c>
      <c r="H457" s="32" t="s">
        <v>292</v>
      </c>
      <c r="I457" s="32" t="s">
        <v>273</v>
      </c>
      <c r="J457" s="32" t="s">
        <v>240</v>
      </c>
      <c r="K457" s="33" t="s">
        <v>289</v>
      </c>
      <c r="L457" s="33" t="s">
        <v>290</v>
      </c>
      <c r="M457" s="33">
        <v>0</v>
      </c>
      <c r="N457" s="33">
        <v>3.13</v>
      </c>
      <c r="O457" s="33">
        <v>0</v>
      </c>
      <c r="P457" s="33">
        <v>0</v>
      </c>
      <c r="Q457" s="33">
        <v>0</v>
      </c>
      <c r="R457" s="33">
        <v>0</v>
      </c>
      <c r="S457" s="33">
        <v>0</v>
      </c>
      <c r="T457" s="33">
        <f t="shared" ref="T457:T520" si="7">M457+N457*28+O457*265+P457*1+Q457*1+R457*23500+S457*16100</f>
        <v>87.64</v>
      </c>
      <c r="U457" s="1" t="s">
        <v>243</v>
      </c>
    </row>
    <row r="458" spans="2:21" s="1" customFormat="1" x14ac:dyDescent="0.3">
      <c r="B458" s="32">
        <v>1</v>
      </c>
      <c r="C458" s="32" t="s">
        <v>210</v>
      </c>
      <c r="D458" s="32" t="s">
        <v>284</v>
      </c>
      <c r="E458" s="32" t="s">
        <v>311</v>
      </c>
      <c r="F458" s="32" t="s">
        <v>286</v>
      </c>
      <c r="G458" s="32" t="s">
        <v>296</v>
      </c>
      <c r="H458" s="32" t="s">
        <v>292</v>
      </c>
      <c r="I458" s="32" t="s">
        <v>274</v>
      </c>
      <c r="J458" s="32" t="s">
        <v>240</v>
      </c>
      <c r="K458" s="33" t="s">
        <v>289</v>
      </c>
      <c r="L458" s="33" t="s">
        <v>290</v>
      </c>
      <c r="M458" s="33">
        <v>0</v>
      </c>
      <c r="N458" s="33">
        <v>6.03</v>
      </c>
      <c r="O458" s="33">
        <v>0</v>
      </c>
      <c r="P458" s="33">
        <v>0</v>
      </c>
      <c r="Q458" s="33">
        <v>0</v>
      </c>
      <c r="R458" s="33">
        <v>0</v>
      </c>
      <c r="S458" s="33">
        <v>0</v>
      </c>
      <c r="T458" s="33">
        <f t="shared" si="7"/>
        <v>168.84</v>
      </c>
      <c r="U458" s="1" t="s">
        <v>243</v>
      </c>
    </row>
    <row r="459" spans="2:21" s="1" customFormat="1" x14ac:dyDescent="0.3">
      <c r="B459" s="32">
        <v>1</v>
      </c>
      <c r="C459" s="32" t="s">
        <v>210</v>
      </c>
      <c r="D459" s="32" t="s">
        <v>284</v>
      </c>
      <c r="E459" s="32" t="s">
        <v>311</v>
      </c>
      <c r="F459" s="32" t="s">
        <v>286</v>
      </c>
      <c r="G459" s="32" t="s">
        <v>296</v>
      </c>
      <c r="H459" s="32" t="s">
        <v>292</v>
      </c>
      <c r="I459" s="32" t="s">
        <v>275</v>
      </c>
      <c r="J459" s="32" t="s">
        <v>240</v>
      </c>
      <c r="K459" s="33" t="s">
        <v>289</v>
      </c>
      <c r="L459" s="33" t="s">
        <v>290</v>
      </c>
      <c r="M459" s="33">
        <v>0</v>
      </c>
      <c r="N459" s="33">
        <v>3.13</v>
      </c>
      <c r="O459" s="33">
        <v>0</v>
      </c>
      <c r="P459" s="33">
        <v>0</v>
      </c>
      <c r="Q459" s="33">
        <v>0</v>
      </c>
      <c r="R459" s="33">
        <v>0</v>
      </c>
      <c r="S459" s="33">
        <v>0</v>
      </c>
      <c r="T459" s="33">
        <f t="shared" si="7"/>
        <v>87.64</v>
      </c>
      <c r="U459" s="1" t="s">
        <v>243</v>
      </c>
    </row>
    <row r="460" spans="2:21" s="1" customFormat="1" x14ac:dyDescent="0.3">
      <c r="B460" s="32">
        <v>1</v>
      </c>
      <c r="C460" s="32" t="s">
        <v>210</v>
      </c>
      <c r="D460" s="32" t="s">
        <v>284</v>
      </c>
      <c r="E460" s="32" t="s">
        <v>311</v>
      </c>
      <c r="F460" s="32" t="s">
        <v>286</v>
      </c>
      <c r="G460" s="32" t="s">
        <v>296</v>
      </c>
      <c r="H460" s="32" t="s">
        <v>292</v>
      </c>
      <c r="I460" s="32" t="s">
        <v>276</v>
      </c>
      <c r="J460" s="32" t="s">
        <v>240</v>
      </c>
      <c r="K460" s="33" t="s">
        <v>289</v>
      </c>
      <c r="L460" s="33" t="s">
        <v>290</v>
      </c>
      <c r="M460" s="33">
        <v>0</v>
      </c>
      <c r="N460" s="33">
        <v>12.74</v>
      </c>
      <c r="O460" s="33">
        <v>0</v>
      </c>
      <c r="P460" s="33">
        <v>0</v>
      </c>
      <c r="Q460" s="33">
        <v>0</v>
      </c>
      <c r="R460" s="33">
        <v>0</v>
      </c>
      <c r="S460" s="33">
        <v>0</v>
      </c>
      <c r="T460" s="33">
        <f t="shared" si="7"/>
        <v>356.72</v>
      </c>
      <c r="U460" s="1" t="s">
        <v>243</v>
      </c>
    </row>
    <row r="461" spans="2:21" s="1" customFormat="1" x14ac:dyDescent="0.3">
      <c r="B461" s="32">
        <v>1</v>
      </c>
      <c r="C461" s="32" t="s">
        <v>210</v>
      </c>
      <c r="D461" s="32" t="s">
        <v>284</v>
      </c>
      <c r="E461" s="32" t="s">
        <v>311</v>
      </c>
      <c r="F461" s="32" t="s">
        <v>286</v>
      </c>
      <c r="G461" s="32" t="s">
        <v>296</v>
      </c>
      <c r="H461" s="32" t="s">
        <v>292</v>
      </c>
      <c r="I461" s="32" t="s">
        <v>277</v>
      </c>
      <c r="J461" s="32" t="s">
        <v>240</v>
      </c>
      <c r="K461" s="33" t="s">
        <v>289</v>
      </c>
      <c r="L461" s="33" t="s">
        <v>290</v>
      </c>
      <c r="M461" s="33">
        <v>0</v>
      </c>
      <c r="N461" s="33">
        <v>12.12</v>
      </c>
      <c r="O461" s="33">
        <v>0</v>
      </c>
      <c r="P461" s="33">
        <v>0</v>
      </c>
      <c r="Q461" s="33">
        <v>0</v>
      </c>
      <c r="R461" s="33">
        <v>0</v>
      </c>
      <c r="S461" s="33">
        <v>0</v>
      </c>
      <c r="T461" s="33">
        <f t="shared" si="7"/>
        <v>339.35999999999996</v>
      </c>
      <c r="U461" s="1" t="s">
        <v>243</v>
      </c>
    </row>
    <row r="462" spans="2:21" s="1" customFormat="1" x14ac:dyDescent="0.3">
      <c r="B462" s="32">
        <v>1</v>
      </c>
      <c r="C462" s="32" t="s">
        <v>210</v>
      </c>
      <c r="D462" s="32" t="s">
        <v>284</v>
      </c>
      <c r="E462" s="32" t="s">
        <v>311</v>
      </c>
      <c r="F462" s="32" t="s">
        <v>286</v>
      </c>
      <c r="G462" s="32" t="s">
        <v>296</v>
      </c>
      <c r="H462" s="32" t="s">
        <v>292</v>
      </c>
      <c r="I462" s="32" t="s">
        <v>278</v>
      </c>
      <c r="J462" s="32" t="s">
        <v>240</v>
      </c>
      <c r="K462" s="33" t="s">
        <v>289</v>
      </c>
      <c r="L462" s="33" t="s">
        <v>290</v>
      </c>
      <c r="M462" s="33">
        <v>0</v>
      </c>
      <c r="N462" s="33">
        <v>8.5399999999999991</v>
      </c>
      <c r="O462" s="33">
        <v>0</v>
      </c>
      <c r="P462" s="33">
        <v>0</v>
      </c>
      <c r="Q462" s="33">
        <v>0</v>
      </c>
      <c r="R462" s="33">
        <v>0</v>
      </c>
      <c r="S462" s="33">
        <v>0</v>
      </c>
      <c r="T462" s="33">
        <f t="shared" si="7"/>
        <v>239.11999999999998</v>
      </c>
      <c r="U462" s="1" t="s">
        <v>243</v>
      </c>
    </row>
    <row r="463" spans="2:21" s="1" customFormat="1" x14ac:dyDescent="0.3">
      <c r="B463" s="32">
        <v>1</v>
      </c>
      <c r="C463" s="32" t="s">
        <v>210</v>
      </c>
      <c r="D463" s="32" t="s">
        <v>284</v>
      </c>
      <c r="E463" s="32" t="s">
        <v>311</v>
      </c>
      <c r="F463" s="32" t="s">
        <v>286</v>
      </c>
      <c r="G463" s="32" t="s">
        <v>296</v>
      </c>
      <c r="H463" s="32" t="s">
        <v>292</v>
      </c>
      <c r="I463" s="32" t="s">
        <v>279</v>
      </c>
      <c r="J463" s="32" t="s">
        <v>240</v>
      </c>
      <c r="K463" s="33" t="s">
        <v>289</v>
      </c>
      <c r="L463" s="33" t="s">
        <v>290</v>
      </c>
      <c r="M463" s="33">
        <v>0</v>
      </c>
      <c r="N463" s="33">
        <v>3.77</v>
      </c>
      <c r="O463" s="33">
        <v>0</v>
      </c>
      <c r="P463" s="33">
        <v>0</v>
      </c>
      <c r="Q463" s="33">
        <v>0</v>
      </c>
      <c r="R463" s="33">
        <v>0</v>
      </c>
      <c r="S463" s="33">
        <v>0</v>
      </c>
      <c r="T463" s="33">
        <f t="shared" si="7"/>
        <v>105.56</v>
      </c>
      <c r="U463" s="1" t="s">
        <v>243</v>
      </c>
    </row>
    <row r="464" spans="2:21" s="1" customFormat="1" x14ac:dyDescent="0.3">
      <c r="B464" s="32">
        <v>1</v>
      </c>
      <c r="C464" s="32" t="s">
        <v>210</v>
      </c>
      <c r="D464" s="32" t="s">
        <v>284</v>
      </c>
      <c r="E464" s="32" t="s">
        <v>311</v>
      </c>
      <c r="F464" s="32" t="s">
        <v>286</v>
      </c>
      <c r="G464" s="32" t="s">
        <v>296</v>
      </c>
      <c r="H464" s="32" t="s">
        <v>292</v>
      </c>
      <c r="I464" s="32" t="s">
        <v>280</v>
      </c>
      <c r="J464" s="32" t="s">
        <v>240</v>
      </c>
      <c r="K464" s="33" t="s">
        <v>289</v>
      </c>
      <c r="L464" s="33" t="s">
        <v>290</v>
      </c>
      <c r="M464" s="33">
        <v>0</v>
      </c>
      <c r="N464" s="33">
        <v>12.12</v>
      </c>
      <c r="O464" s="33">
        <v>0</v>
      </c>
      <c r="P464" s="33">
        <v>0</v>
      </c>
      <c r="Q464" s="33">
        <v>0</v>
      </c>
      <c r="R464" s="33">
        <v>0</v>
      </c>
      <c r="S464" s="33">
        <v>0</v>
      </c>
      <c r="T464" s="33">
        <f t="shared" si="7"/>
        <v>339.35999999999996</v>
      </c>
      <c r="U464" s="1" t="s">
        <v>243</v>
      </c>
    </row>
    <row r="465" spans="2:21" s="1" customFormat="1" x14ac:dyDescent="0.3">
      <c r="B465" s="32">
        <v>1</v>
      </c>
      <c r="C465" s="32" t="s">
        <v>210</v>
      </c>
      <c r="D465" s="32" t="s">
        <v>284</v>
      </c>
      <c r="E465" s="32" t="s">
        <v>311</v>
      </c>
      <c r="F465" s="32" t="s">
        <v>286</v>
      </c>
      <c r="G465" s="32" t="s">
        <v>297</v>
      </c>
      <c r="H465" s="32" t="s">
        <v>288</v>
      </c>
      <c r="I465" s="32" t="s">
        <v>265</v>
      </c>
      <c r="J465" s="32" t="s">
        <v>240</v>
      </c>
      <c r="K465" s="33" t="s">
        <v>289</v>
      </c>
      <c r="L465" s="33" t="s">
        <v>290</v>
      </c>
      <c r="M465" s="33">
        <v>0</v>
      </c>
      <c r="N465" s="33">
        <v>0.61</v>
      </c>
      <c r="O465" s="33">
        <v>0</v>
      </c>
      <c r="P465" s="33">
        <v>0</v>
      </c>
      <c r="Q465" s="33">
        <v>0</v>
      </c>
      <c r="R465" s="33">
        <v>0</v>
      </c>
      <c r="S465" s="33">
        <v>0</v>
      </c>
      <c r="T465" s="33">
        <f t="shared" si="7"/>
        <v>17.079999999999998</v>
      </c>
      <c r="U465" s="1" t="s">
        <v>243</v>
      </c>
    </row>
    <row r="466" spans="2:21" s="1" customFormat="1" x14ac:dyDescent="0.3">
      <c r="B466" s="32">
        <v>1</v>
      </c>
      <c r="C466" s="32" t="s">
        <v>210</v>
      </c>
      <c r="D466" s="32" t="s">
        <v>284</v>
      </c>
      <c r="E466" s="32" t="s">
        <v>311</v>
      </c>
      <c r="F466" s="32" t="s">
        <v>286</v>
      </c>
      <c r="G466" s="32" t="s">
        <v>297</v>
      </c>
      <c r="H466" s="32" t="s">
        <v>288</v>
      </c>
      <c r="I466" s="32" t="s">
        <v>266</v>
      </c>
      <c r="J466" s="32" t="s">
        <v>240</v>
      </c>
      <c r="K466" s="33" t="s">
        <v>289</v>
      </c>
      <c r="L466" s="33" t="s">
        <v>290</v>
      </c>
      <c r="M466" s="33">
        <v>0</v>
      </c>
      <c r="N466" s="33">
        <v>0.61</v>
      </c>
      <c r="O466" s="33">
        <v>0</v>
      </c>
      <c r="P466" s="33">
        <v>0</v>
      </c>
      <c r="Q466" s="33">
        <v>0</v>
      </c>
      <c r="R466" s="33">
        <v>0</v>
      </c>
      <c r="S466" s="33">
        <v>0</v>
      </c>
      <c r="T466" s="33">
        <f t="shared" si="7"/>
        <v>17.079999999999998</v>
      </c>
      <c r="U466" s="1" t="s">
        <v>243</v>
      </c>
    </row>
    <row r="467" spans="2:21" s="1" customFormat="1" x14ac:dyDescent="0.3">
      <c r="B467" s="32">
        <v>1</v>
      </c>
      <c r="C467" s="32" t="s">
        <v>210</v>
      </c>
      <c r="D467" s="32" t="s">
        <v>284</v>
      </c>
      <c r="E467" s="32" t="s">
        <v>311</v>
      </c>
      <c r="F467" s="32" t="s">
        <v>286</v>
      </c>
      <c r="G467" s="32" t="s">
        <v>297</v>
      </c>
      <c r="H467" s="32" t="s">
        <v>288</v>
      </c>
      <c r="I467" s="32" t="s">
        <v>267</v>
      </c>
      <c r="J467" s="32" t="s">
        <v>240</v>
      </c>
      <c r="K467" s="33" t="s">
        <v>289</v>
      </c>
      <c r="L467" s="33" t="s">
        <v>290</v>
      </c>
      <c r="M467" s="33">
        <v>0</v>
      </c>
      <c r="N467" s="33">
        <v>0.61</v>
      </c>
      <c r="O467" s="33">
        <v>0</v>
      </c>
      <c r="P467" s="33">
        <v>0</v>
      </c>
      <c r="Q467" s="33">
        <v>0</v>
      </c>
      <c r="R467" s="33">
        <v>0</v>
      </c>
      <c r="S467" s="33">
        <v>0</v>
      </c>
      <c r="T467" s="33">
        <f t="shared" si="7"/>
        <v>17.079999999999998</v>
      </c>
      <c r="U467" s="1" t="s">
        <v>243</v>
      </c>
    </row>
    <row r="468" spans="2:21" s="1" customFormat="1" x14ac:dyDescent="0.3">
      <c r="B468" s="32">
        <v>1</v>
      </c>
      <c r="C468" s="32" t="s">
        <v>210</v>
      </c>
      <c r="D468" s="32" t="s">
        <v>284</v>
      </c>
      <c r="E468" s="32" t="s">
        <v>311</v>
      </c>
      <c r="F468" s="32" t="s">
        <v>286</v>
      </c>
      <c r="G468" s="32" t="s">
        <v>297</v>
      </c>
      <c r="H468" s="32" t="s">
        <v>288</v>
      </c>
      <c r="I468" s="32" t="s">
        <v>268</v>
      </c>
      <c r="J468" s="32" t="s">
        <v>240</v>
      </c>
      <c r="K468" s="33" t="s">
        <v>289</v>
      </c>
      <c r="L468" s="33" t="s">
        <v>290</v>
      </c>
      <c r="M468" s="33">
        <v>0</v>
      </c>
      <c r="N468" s="33">
        <v>0.61</v>
      </c>
      <c r="O468" s="33">
        <v>0</v>
      </c>
      <c r="P468" s="33">
        <v>0</v>
      </c>
      <c r="Q468" s="33">
        <v>0</v>
      </c>
      <c r="R468" s="33">
        <v>0</v>
      </c>
      <c r="S468" s="33">
        <v>0</v>
      </c>
      <c r="T468" s="33">
        <f t="shared" si="7"/>
        <v>17.079999999999998</v>
      </c>
      <c r="U468" s="1" t="s">
        <v>243</v>
      </c>
    </row>
    <row r="469" spans="2:21" s="1" customFormat="1" x14ac:dyDescent="0.3">
      <c r="B469" s="32">
        <v>1</v>
      </c>
      <c r="C469" s="32" t="s">
        <v>210</v>
      </c>
      <c r="D469" s="32" t="s">
        <v>284</v>
      </c>
      <c r="E469" s="32" t="s">
        <v>311</v>
      </c>
      <c r="F469" s="32" t="s">
        <v>286</v>
      </c>
      <c r="G469" s="32" t="s">
        <v>297</v>
      </c>
      <c r="H469" s="32" t="s">
        <v>288</v>
      </c>
      <c r="I469" s="32" t="s">
        <v>269</v>
      </c>
      <c r="J469" s="32" t="s">
        <v>240</v>
      </c>
      <c r="K469" s="33" t="s">
        <v>289</v>
      </c>
      <c r="L469" s="33" t="s">
        <v>290</v>
      </c>
      <c r="M469" s="33">
        <v>0</v>
      </c>
      <c r="N469" s="33">
        <v>0.61</v>
      </c>
      <c r="O469" s="33">
        <v>0</v>
      </c>
      <c r="P469" s="33">
        <v>0</v>
      </c>
      <c r="Q469" s="33">
        <v>0</v>
      </c>
      <c r="R469" s="33">
        <v>0</v>
      </c>
      <c r="S469" s="33">
        <v>0</v>
      </c>
      <c r="T469" s="33">
        <f t="shared" si="7"/>
        <v>17.079999999999998</v>
      </c>
      <c r="U469" s="1" t="s">
        <v>243</v>
      </c>
    </row>
    <row r="470" spans="2:21" s="1" customFormat="1" x14ac:dyDescent="0.3">
      <c r="B470" s="32">
        <v>1</v>
      </c>
      <c r="C470" s="32" t="s">
        <v>210</v>
      </c>
      <c r="D470" s="32" t="s">
        <v>284</v>
      </c>
      <c r="E470" s="32" t="s">
        <v>311</v>
      </c>
      <c r="F470" s="32" t="s">
        <v>286</v>
      </c>
      <c r="G470" s="32" t="s">
        <v>297</v>
      </c>
      <c r="H470" s="32" t="s">
        <v>288</v>
      </c>
      <c r="I470" s="32" t="s">
        <v>291</v>
      </c>
      <c r="J470" s="32" t="s">
        <v>240</v>
      </c>
      <c r="K470" s="33" t="s">
        <v>289</v>
      </c>
      <c r="L470" s="33" t="s">
        <v>290</v>
      </c>
      <c r="M470" s="33">
        <v>0</v>
      </c>
      <c r="N470" s="33">
        <v>0.61</v>
      </c>
      <c r="O470" s="33">
        <v>0</v>
      </c>
      <c r="P470" s="33">
        <v>0</v>
      </c>
      <c r="Q470" s="33">
        <v>0</v>
      </c>
      <c r="R470" s="33">
        <v>0</v>
      </c>
      <c r="S470" s="33">
        <v>0</v>
      </c>
      <c r="T470" s="33">
        <f t="shared" si="7"/>
        <v>17.079999999999998</v>
      </c>
      <c r="U470" s="1" t="s">
        <v>243</v>
      </c>
    </row>
    <row r="471" spans="2:21" s="1" customFormat="1" x14ac:dyDescent="0.3">
      <c r="B471" s="32">
        <v>1</v>
      </c>
      <c r="C471" s="32" t="s">
        <v>210</v>
      </c>
      <c r="D471" s="32" t="s">
        <v>284</v>
      </c>
      <c r="E471" s="32" t="s">
        <v>311</v>
      </c>
      <c r="F471" s="32" t="s">
        <v>286</v>
      </c>
      <c r="G471" s="32" t="s">
        <v>297</v>
      </c>
      <c r="H471" s="32" t="s">
        <v>288</v>
      </c>
      <c r="I471" s="32" t="s">
        <v>271</v>
      </c>
      <c r="J471" s="32" t="s">
        <v>240</v>
      </c>
      <c r="K471" s="33" t="s">
        <v>289</v>
      </c>
      <c r="L471" s="33" t="s">
        <v>290</v>
      </c>
      <c r="M471" s="33">
        <v>0</v>
      </c>
      <c r="N471" s="33">
        <v>0.61</v>
      </c>
      <c r="O471" s="33">
        <v>0</v>
      </c>
      <c r="P471" s="33">
        <v>0</v>
      </c>
      <c r="Q471" s="33">
        <v>0</v>
      </c>
      <c r="R471" s="33">
        <v>0</v>
      </c>
      <c r="S471" s="33">
        <v>0</v>
      </c>
      <c r="T471" s="33">
        <f t="shared" si="7"/>
        <v>17.079999999999998</v>
      </c>
      <c r="U471" s="1" t="s">
        <v>243</v>
      </c>
    </row>
    <row r="472" spans="2:21" s="1" customFormat="1" x14ac:dyDescent="0.3">
      <c r="B472" s="32">
        <v>1</v>
      </c>
      <c r="C472" s="32" t="s">
        <v>210</v>
      </c>
      <c r="D472" s="32" t="s">
        <v>284</v>
      </c>
      <c r="E472" s="32" t="s">
        <v>311</v>
      </c>
      <c r="F472" s="32" t="s">
        <v>286</v>
      </c>
      <c r="G472" s="32" t="s">
        <v>297</v>
      </c>
      <c r="H472" s="32" t="s">
        <v>288</v>
      </c>
      <c r="I472" s="32" t="s">
        <v>272</v>
      </c>
      <c r="J472" s="32" t="s">
        <v>240</v>
      </c>
      <c r="K472" s="33" t="s">
        <v>289</v>
      </c>
      <c r="L472" s="33" t="s">
        <v>290</v>
      </c>
      <c r="M472" s="33">
        <v>0</v>
      </c>
      <c r="N472" s="33">
        <v>0.61</v>
      </c>
      <c r="O472" s="33">
        <v>0</v>
      </c>
      <c r="P472" s="33">
        <v>0</v>
      </c>
      <c r="Q472" s="33">
        <v>0</v>
      </c>
      <c r="R472" s="33">
        <v>0</v>
      </c>
      <c r="S472" s="33">
        <v>0</v>
      </c>
      <c r="T472" s="33">
        <f t="shared" si="7"/>
        <v>17.079999999999998</v>
      </c>
      <c r="U472" s="1" t="s">
        <v>243</v>
      </c>
    </row>
    <row r="473" spans="2:21" s="1" customFormat="1" x14ac:dyDescent="0.3">
      <c r="B473" s="32">
        <v>1</v>
      </c>
      <c r="C473" s="32" t="s">
        <v>210</v>
      </c>
      <c r="D473" s="32" t="s">
        <v>284</v>
      </c>
      <c r="E473" s="32" t="s">
        <v>311</v>
      </c>
      <c r="F473" s="32" t="s">
        <v>286</v>
      </c>
      <c r="G473" s="32" t="s">
        <v>297</v>
      </c>
      <c r="H473" s="32" t="s">
        <v>288</v>
      </c>
      <c r="I473" s="32" t="s">
        <v>273</v>
      </c>
      <c r="J473" s="32" t="s">
        <v>240</v>
      </c>
      <c r="K473" s="33" t="s">
        <v>289</v>
      </c>
      <c r="L473" s="33" t="s">
        <v>290</v>
      </c>
      <c r="M473" s="33">
        <v>0</v>
      </c>
      <c r="N473" s="33">
        <v>0.61</v>
      </c>
      <c r="O473" s="33">
        <v>0</v>
      </c>
      <c r="P473" s="33">
        <v>0</v>
      </c>
      <c r="Q473" s="33">
        <v>0</v>
      </c>
      <c r="R473" s="33">
        <v>0</v>
      </c>
      <c r="S473" s="33">
        <v>0</v>
      </c>
      <c r="T473" s="33">
        <f t="shared" si="7"/>
        <v>17.079999999999998</v>
      </c>
      <c r="U473" s="1" t="s">
        <v>243</v>
      </c>
    </row>
    <row r="474" spans="2:21" s="1" customFormat="1" x14ac:dyDescent="0.3">
      <c r="B474" s="32">
        <v>1</v>
      </c>
      <c r="C474" s="32" t="s">
        <v>210</v>
      </c>
      <c r="D474" s="32" t="s">
        <v>284</v>
      </c>
      <c r="E474" s="32" t="s">
        <v>311</v>
      </c>
      <c r="F474" s="32" t="s">
        <v>286</v>
      </c>
      <c r="G474" s="32" t="s">
        <v>297</v>
      </c>
      <c r="H474" s="32" t="s">
        <v>288</v>
      </c>
      <c r="I474" s="32" t="s">
        <v>274</v>
      </c>
      <c r="J474" s="32" t="s">
        <v>240</v>
      </c>
      <c r="K474" s="33" t="s">
        <v>289</v>
      </c>
      <c r="L474" s="33" t="s">
        <v>290</v>
      </c>
      <c r="M474" s="33">
        <v>0</v>
      </c>
      <c r="N474" s="33">
        <v>0.61</v>
      </c>
      <c r="O474" s="33">
        <v>0</v>
      </c>
      <c r="P474" s="33">
        <v>0</v>
      </c>
      <c r="Q474" s="33">
        <v>0</v>
      </c>
      <c r="R474" s="33">
        <v>0</v>
      </c>
      <c r="S474" s="33">
        <v>0</v>
      </c>
      <c r="T474" s="33">
        <f t="shared" si="7"/>
        <v>17.079999999999998</v>
      </c>
      <c r="U474" s="1" t="s">
        <v>243</v>
      </c>
    </row>
    <row r="475" spans="2:21" s="1" customFormat="1" x14ac:dyDescent="0.3">
      <c r="B475" s="32">
        <v>1</v>
      </c>
      <c r="C475" s="32" t="s">
        <v>210</v>
      </c>
      <c r="D475" s="32" t="s">
        <v>284</v>
      </c>
      <c r="E475" s="32" t="s">
        <v>311</v>
      </c>
      <c r="F475" s="32" t="s">
        <v>286</v>
      </c>
      <c r="G475" s="32" t="s">
        <v>297</v>
      </c>
      <c r="H475" s="32" t="s">
        <v>288</v>
      </c>
      <c r="I475" s="32" t="s">
        <v>275</v>
      </c>
      <c r="J475" s="32" t="s">
        <v>240</v>
      </c>
      <c r="K475" s="33" t="s">
        <v>289</v>
      </c>
      <c r="L475" s="33" t="s">
        <v>290</v>
      </c>
      <c r="M475" s="33">
        <v>0</v>
      </c>
      <c r="N475" s="33">
        <v>0.61</v>
      </c>
      <c r="O475" s="33">
        <v>0</v>
      </c>
      <c r="P475" s="33">
        <v>0</v>
      </c>
      <c r="Q475" s="33">
        <v>0</v>
      </c>
      <c r="R475" s="33">
        <v>0</v>
      </c>
      <c r="S475" s="33">
        <v>0</v>
      </c>
      <c r="T475" s="33">
        <f t="shared" si="7"/>
        <v>17.079999999999998</v>
      </c>
      <c r="U475" s="1" t="s">
        <v>243</v>
      </c>
    </row>
    <row r="476" spans="2:21" s="1" customFormat="1" x14ac:dyDescent="0.3">
      <c r="B476" s="32">
        <v>1</v>
      </c>
      <c r="C476" s="32" t="s">
        <v>210</v>
      </c>
      <c r="D476" s="32" t="s">
        <v>284</v>
      </c>
      <c r="E476" s="32" t="s">
        <v>311</v>
      </c>
      <c r="F476" s="32" t="s">
        <v>286</v>
      </c>
      <c r="G476" s="32" t="s">
        <v>297</v>
      </c>
      <c r="H476" s="32" t="s">
        <v>288</v>
      </c>
      <c r="I476" s="32" t="s">
        <v>276</v>
      </c>
      <c r="J476" s="32" t="s">
        <v>240</v>
      </c>
      <c r="K476" s="33" t="s">
        <v>289</v>
      </c>
      <c r="L476" s="33" t="s">
        <v>290</v>
      </c>
      <c r="M476" s="33">
        <v>0</v>
      </c>
      <c r="N476" s="33">
        <v>0.61</v>
      </c>
      <c r="O476" s="33">
        <v>0</v>
      </c>
      <c r="P476" s="33">
        <v>0</v>
      </c>
      <c r="Q476" s="33">
        <v>0</v>
      </c>
      <c r="R476" s="33">
        <v>0</v>
      </c>
      <c r="S476" s="33">
        <v>0</v>
      </c>
      <c r="T476" s="33">
        <f t="shared" si="7"/>
        <v>17.079999999999998</v>
      </c>
      <c r="U476" s="1" t="s">
        <v>243</v>
      </c>
    </row>
    <row r="477" spans="2:21" s="1" customFormat="1" x14ac:dyDescent="0.3">
      <c r="B477" s="32">
        <v>1</v>
      </c>
      <c r="C477" s="32" t="s">
        <v>210</v>
      </c>
      <c r="D477" s="32" t="s">
        <v>284</v>
      </c>
      <c r="E477" s="32" t="s">
        <v>311</v>
      </c>
      <c r="F477" s="32" t="s">
        <v>286</v>
      </c>
      <c r="G477" s="32" t="s">
        <v>297</v>
      </c>
      <c r="H477" s="32" t="s">
        <v>288</v>
      </c>
      <c r="I477" s="32" t="s">
        <v>277</v>
      </c>
      <c r="J477" s="32" t="s">
        <v>240</v>
      </c>
      <c r="K477" s="33" t="s">
        <v>289</v>
      </c>
      <c r="L477" s="33" t="s">
        <v>290</v>
      </c>
      <c r="M477" s="33">
        <v>0</v>
      </c>
      <c r="N477" s="33">
        <v>0.61</v>
      </c>
      <c r="O477" s="33">
        <v>0</v>
      </c>
      <c r="P477" s="33">
        <v>0</v>
      </c>
      <c r="Q477" s="33">
        <v>0</v>
      </c>
      <c r="R477" s="33">
        <v>0</v>
      </c>
      <c r="S477" s="33">
        <v>0</v>
      </c>
      <c r="T477" s="33">
        <f t="shared" si="7"/>
        <v>17.079999999999998</v>
      </c>
      <c r="U477" s="1" t="s">
        <v>243</v>
      </c>
    </row>
    <row r="478" spans="2:21" s="1" customFormat="1" x14ac:dyDescent="0.3">
      <c r="B478" s="32">
        <v>1</v>
      </c>
      <c r="C478" s="32" t="s">
        <v>210</v>
      </c>
      <c r="D478" s="32" t="s">
        <v>284</v>
      </c>
      <c r="E478" s="32" t="s">
        <v>311</v>
      </c>
      <c r="F478" s="32" t="s">
        <v>286</v>
      </c>
      <c r="G478" s="32" t="s">
        <v>297</v>
      </c>
      <c r="H478" s="32" t="s">
        <v>288</v>
      </c>
      <c r="I478" s="32" t="s">
        <v>278</v>
      </c>
      <c r="J478" s="32" t="s">
        <v>240</v>
      </c>
      <c r="K478" s="33" t="s">
        <v>289</v>
      </c>
      <c r="L478" s="33" t="s">
        <v>290</v>
      </c>
      <c r="M478" s="33">
        <v>0</v>
      </c>
      <c r="N478" s="33">
        <v>0.61</v>
      </c>
      <c r="O478" s="33">
        <v>0</v>
      </c>
      <c r="P478" s="33">
        <v>0</v>
      </c>
      <c r="Q478" s="33">
        <v>0</v>
      </c>
      <c r="R478" s="33">
        <v>0</v>
      </c>
      <c r="S478" s="33">
        <v>0</v>
      </c>
      <c r="T478" s="33">
        <f t="shared" si="7"/>
        <v>17.079999999999998</v>
      </c>
      <c r="U478" s="1" t="s">
        <v>243</v>
      </c>
    </row>
    <row r="479" spans="2:21" s="1" customFormat="1" x14ac:dyDescent="0.3">
      <c r="B479" s="32">
        <v>1</v>
      </c>
      <c r="C479" s="32" t="s">
        <v>210</v>
      </c>
      <c r="D479" s="32" t="s">
        <v>284</v>
      </c>
      <c r="E479" s="32" t="s">
        <v>311</v>
      </c>
      <c r="F479" s="32" t="s">
        <v>286</v>
      </c>
      <c r="G479" s="32" t="s">
        <v>297</v>
      </c>
      <c r="H479" s="32" t="s">
        <v>288</v>
      </c>
      <c r="I479" s="32" t="s">
        <v>279</v>
      </c>
      <c r="J479" s="32" t="s">
        <v>240</v>
      </c>
      <c r="K479" s="33" t="s">
        <v>289</v>
      </c>
      <c r="L479" s="33" t="s">
        <v>290</v>
      </c>
      <c r="M479" s="33">
        <v>0</v>
      </c>
      <c r="N479" s="33">
        <v>0.61</v>
      </c>
      <c r="O479" s="33">
        <v>0</v>
      </c>
      <c r="P479" s="33">
        <v>0</v>
      </c>
      <c r="Q479" s="33">
        <v>0</v>
      </c>
      <c r="R479" s="33">
        <v>0</v>
      </c>
      <c r="S479" s="33">
        <v>0</v>
      </c>
      <c r="T479" s="33">
        <f t="shared" si="7"/>
        <v>17.079999999999998</v>
      </c>
      <c r="U479" s="1" t="s">
        <v>243</v>
      </c>
    </row>
    <row r="480" spans="2:21" s="1" customFormat="1" x14ac:dyDescent="0.3">
      <c r="B480" s="32">
        <v>1</v>
      </c>
      <c r="C480" s="32" t="s">
        <v>210</v>
      </c>
      <c r="D480" s="32" t="s">
        <v>284</v>
      </c>
      <c r="E480" s="32" t="s">
        <v>311</v>
      </c>
      <c r="F480" s="32" t="s">
        <v>286</v>
      </c>
      <c r="G480" s="32" t="s">
        <v>297</v>
      </c>
      <c r="H480" s="32" t="s">
        <v>288</v>
      </c>
      <c r="I480" s="32" t="s">
        <v>280</v>
      </c>
      <c r="J480" s="32" t="s">
        <v>240</v>
      </c>
      <c r="K480" s="33" t="s">
        <v>289</v>
      </c>
      <c r="L480" s="33" t="s">
        <v>290</v>
      </c>
      <c r="M480" s="33">
        <v>0</v>
      </c>
      <c r="N480" s="33">
        <v>0.61</v>
      </c>
      <c r="O480" s="33">
        <v>0</v>
      </c>
      <c r="P480" s="33">
        <v>0</v>
      </c>
      <c r="Q480" s="33">
        <v>0</v>
      </c>
      <c r="R480" s="33">
        <v>0</v>
      </c>
      <c r="S480" s="33">
        <v>0</v>
      </c>
      <c r="T480" s="33">
        <f t="shared" si="7"/>
        <v>17.079999999999998</v>
      </c>
      <c r="U480" s="1" t="s">
        <v>243</v>
      </c>
    </row>
    <row r="481" spans="2:21" s="1" customFormat="1" x14ac:dyDescent="0.3">
      <c r="B481" s="32">
        <v>1</v>
      </c>
      <c r="C481" s="32" t="s">
        <v>210</v>
      </c>
      <c r="D481" s="32" t="s">
        <v>284</v>
      </c>
      <c r="E481" s="32" t="s">
        <v>311</v>
      </c>
      <c r="F481" s="32" t="s">
        <v>286</v>
      </c>
      <c r="G481" s="32" t="s">
        <v>297</v>
      </c>
      <c r="H481" s="32" t="s">
        <v>292</v>
      </c>
      <c r="I481" s="32" t="s">
        <v>265</v>
      </c>
      <c r="J481" s="32" t="s">
        <v>240</v>
      </c>
      <c r="K481" s="33" t="s">
        <v>289</v>
      </c>
      <c r="L481" s="33" t="s">
        <v>290</v>
      </c>
      <c r="M481" s="33">
        <v>0</v>
      </c>
      <c r="N481" s="33">
        <v>0.61</v>
      </c>
      <c r="O481" s="33">
        <v>0</v>
      </c>
      <c r="P481" s="33">
        <v>0</v>
      </c>
      <c r="Q481" s="33">
        <v>0</v>
      </c>
      <c r="R481" s="33">
        <v>0</v>
      </c>
      <c r="S481" s="33">
        <v>0</v>
      </c>
      <c r="T481" s="33">
        <f t="shared" si="7"/>
        <v>17.079999999999998</v>
      </c>
      <c r="U481" s="1" t="s">
        <v>243</v>
      </c>
    </row>
    <row r="482" spans="2:21" s="1" customFormat="1" x14ac:dyDescent="0.3">
      <c r="B482" s="32">
        <v>1</v>
      </c>
      <c r="C482" s="32" t="s">
        <v>210</v>
      </c>
      <c r="D482" s="32" t="s">
        <v>284</v>
      </c>
      <c r="E482" s="32" t="s">
        <v>311</v>
      </c>
      <c r="F482" s="32" t="s">
        <v>286</v>
      </c>
      <c r="G482" s="32" t="s">
        <v>297</v>
      </c>
      <c r="H482" s="32" t="s">
        <v>292</v>
      </c>
      <c r="I482" s="32" t="s">
        <v>266</v>
      </c>
      <c r="J482" s="32" t="s">
        <v>240</v>
      </c>
      <c r="K482" s="33" t="s">
        <v>289</v>
      </c>
      <c r="L482" s="33" t="s">
        <v>290</v>
      </c>
      <c r="M482" s="33">
        <v>0</v>
      </c>
      <c r="N482" s="33">
        <v>0.61</v>
      </c>
      <c r="O482" s="33">
        <v>0</v>
      </c>
      <c r="P482" s="33">
        <v>0</v>
      </c>
      <c r="Q482" s="33">
        <v>0</v>
      </c>
      <c r="R482" s="33">
        <v>0</v>
      </c>
      <c r="S482" s="33">
        <v>0</v>
      </c>
      <c r="T482" s="33">
        <f t="shared" si="7"/>
        <v>17.079999999999998</v>
      </c>
      <c r="U482" s="1" t="s">
        <v>243</v>
      </c>
    </row>
    <row r="483" spans="2:21" s="1" customFormat="1" x14ac:dyDescent="0.3">
      <c r="B483" s="32">
        <v>1</v>
      </c>
      <c r="C483" s="32" t="s">
        <v>210</v>
      </c>
      <c r="D483" s="32" t="s">
        <v>284</v>
      </c>
      <c r="E483" s="32" t="s">
        <v>311</v>
      </c>
      <c r="F483" s="32" t="s">
        <v>286</v>
      </c>
      <c r="G483" s="32" t="s">
        <v>297</v>
      </c>
      <c r="H483" s="32" t="s">
        <v>292</v>
      </c>
      <c r="I483" s="32" t="s">
        <v>267</v>
      </c>
      <c r="J483" s="32" t="s">
        <v>240</v>
      </c>
      <c r="K483" s="33" t="s">
        <v>289</v>
      </c>
      <c r="L483" s="33" t="s">
        <v>290</v>
      </c>
      <c r="M483" s="33">
        <v>0</v>
      </c>
      <c r="N483" s="33">
        <v>0.61</v>
      </c>
      <c r="O483" s="33">
        <v>0</v>
      </c>
      <c r="P483" s="33">
        <v>0</v>
      </c>
      <c r="Q483" s="33">
        <v>0</v>
      </c>
      <c r="R483" s="33">
        <v>0</v>
      </c>
      <c r="S483" s="33">
        <v>0</v>
      </c>
      <c r="T483" s="33">
        <f t="shared" si="7"/>
        <v>17.079999999999998</v>
      </c>
      <c r="U483" s="1" t="s">
        <v>243</v>
      </c>
    </row>
    <row r="484" spans="2:21" s="1" customFormat="1" x14ac:dyDescent="0.3">
      <c r="B484" s="32">
        <v>1</v>
      </c>
      <c r="C484" s="32" t="s">
        <v>210</v>
      </c>
      <c r="D484" s="32" t="s">
        <v>284</v>
      </c>
      <c r="E484" s="32" t="s">
        <v>311</v>
      </c>
      <c r="F484" s="32" t="s">
        <v>286</v>
      </c>
      <c r="G484" s="32" t="s">
        <v>297</v>
      </c>
      <c r="H484" s="32" t="s">
        <v>292</v>
      </c>
      <c r="I484" s="32" t="s">
        <v>268</v>
      </c>
      <c r="J484" s="32" t="s">
        <v>240</v>
      </c>
      <c r="K484" s="33" t="s">
        <v>289</v>
      </c>
      <c r="L484" s="33" t="s">
        <v>290</v>
      </c>
      <c r="M484" s="33">
        <v>0</v>
      </c>
      <c r="N484" s="33">
        <v>0.61</v>
      </c>
      <c r="O484" s="33">
        <v>0</v>
      </c>
      <c r="P484" s="33">
        <v>0</v>
      </c>
      <c r="Q484" s="33">
        <v>0</v>
      </c>
      <c r="R484" s="33">
        <v>0</v>
      </c>
      <c r="S484" s="33">
        <v>0</v>
      </c>
      <c r="T484" s="33">
        <f t="shared" si="7"/>
        <v>17.079999999999998</v>
      </c>
      <c r="U484" s="1" t="s">
        <v>243</v>
      </c>
    </row>
    <row r="485" spans="2:21" s="1" customFormat="1" x14ac:dyDescent="0.3">
      <c r="B485" s="32">
        <v>1</v>
      </c>
      <c r="C485" s="32" t="s">
        <v>210</v>
      </c>
      <c r="D485" s="32" t="s">
        <v>284</v>
      </c>
      <c r="E485" s="32" t="s">
        <v>311</v>
      </c>
      <c r="F485" s="32" t="s">
        <v>286</v>
      </c>
      <c r="G485" s="32" t="s">
        <v>297</v>
      </c>
      <c r="H485" s="32" t="s">
        <v>292</v>
      </c>
      <c r="I485" s="32" t="s">
        <v>269</v>
      </c>
      <c r="J485" s="32" t="s">
        <v>240</v>
      </c>
      <c r="K485" s="33" t="s">
        <v>289</v>
      </c>
      <c r="L485" s="33" t="s">
        <v>290</v>
      </c>
      <c r="M485" s="33">
        <v>0</v>
      </c>
      <c r="N485" s="33">
        <v>0.61</v>
      </c>
      <c r="O485" s="33">
        <v>0</v>
      </c>
      <c r="P485" s="33">
        <v>0</v>
      </c>
      <c r="Q485" s="33">
        <v>0</v>
      </c>
      <c r="R485" s="33">
        <v>0</v>
      </c>
      <c r="S485" s="33">
        <v>0</v>
      </c>
      <c r="T485" s="33">
        <f t="shared" si="7"/>
        <v>17.079999999999998</v>
      </c>
      <c r="U485" s="1" t="s">
        <v>243</v>
      </c>
    </row>
    <row r="486" spans="2:21" s="1" customFormat="1" x14ac:dyDescent="0.3">
      <c r="B486" s="32">
        <v>1</v>
      </c>
      <c r="C486" s="32" t="s">
        <v>210</v>
      </c>
      <c r="D486" s="32" t="s">
        <v>284</v>
      </c>
      <c r="E486" s="32" t="s">
        <v>311</v>
      </c>
      <c r="F486" s="32" t="s">
        <v>286</v>
      </c>
      <c r="G486" s="32" t="s">
        <v>297</v>
      </c>
      <c r="H486" s="32" t="s">
        <v>292</v>
      </c>
      <c r="I486" s="32" t="s">
        <v>291</v>
      </c>
      <c r="J486" s="32" t="s">
        <v>240</v>
      </c>
      <c r="K486" s="33" t="s">
        <v>289</v>
      </c>
      <c r="L486" s="33" t="s">
        <v>290</v>
      </c>
      <c r="M486" s="33">
        <v>0</v>
      </c>
      <c r="N486" s="33">
        <v>0.61</v>
      </c>
      <c r="O486" s="33">
        <v>0</v>
      </c>
      <c r="P486" s="33">
        <v>0</v>
      </c>
      <c r="Q486" s="33">
        <v>0</v>
      </c>
      <c r="R486" s="33">
        <v>0</v>
      </c>
      <c r="S486" s="33">
        <v>0</v>
      </c>
      <c r="T486" s="33">
        <f t="shared" si="7"/>
        <v>17.079999999999998</v>
      </c>
      <c r="U486" s="1" t="s">
        <v>243</v>
      </c>
    </row>
    <row r="487" spans="2:21" s="1" customFormat="1" x14ac:dyDescent="0.3">
      <c r="B487" s="32">
        <v>1</v>
      </c>
      <c r="C487" s="32" t="s">
        <v>210</v>
      </c>
      <c r="D487" s="32" t="s">
        <v>284</v>
      </c>
      <c r="E487" s="32" t="s">
        <v>311</v>
      </c>
      <c r="F487" s="32" t="s">
        <v>286</v>
      </c>
      <c r="G487" s="32" t="s">
        <v>297</v>
      </c>
      <c r="H487" s="32" t="s">
        <v>292</v>
      </c>
      <c r="I487" s="32" t="s">
        <v>271</v>
      </c>
      <c r="J487" s="32" t="s">
        <v>240</v>
      </c>
      <c r="K487" s="33" t="s">
        <v>289</v>
      </c>
      <c r="L487" s="33" t="s">
        <v>290</v>
      </c>
      <c r="M487" s="33">
        <v>0</v>
      </c>
      <c r="N487" s="33">
        <v>0.61</v>
      </c>
      <c r="O487" s="33">
        <v>0</v>
      </c>
      <c r="P487" s="33">
        <v>0</v>
      </c>
      <c r="Q487" s="33">
        <v>0</v>
      </c>
      <c r="R487" s="33">
        <v>0</v>
      </c>
      <c r="S487" s="33">
        <v>0</v>
      </c>
      <c r="T487" s="33">
        <f t="shared" si="7"/>
        <v>17.079999999999998</v>
      </c>
      <c r="U487" s="1" t="s">
        <v>243</v>
      </c>
    </row>
    <row r="488" spans="2:21" s="1" customFormat="1" x14ac:dyDescent="0.3">
      <c r="B488" s="32">
        <v>1</v>
      </c>
      <c r="C488" s="32" t="s">
        <v>210</v>
      </c>
      <c r="D488" s="32" t="s">
        <v>284</v>
      </c>
      <c r="E488" s="32" t="s">
        <v>311</v>
      </c>
      <c r="F488" s="32" t="s">
        <v>286</v>
      </c>
      <c r="G488" s="32" t="s">
        <v>297</v>
      </c>
      <c r="H488" s="32" t="s">
        <v>292</v>
      </c>
      <c r="I488" s="32" t="s">
        <v>272</v>
      </c>
      <c r="J488" s="32" t="s">
        <v>240</v>
      </c>
      <c r="K488" s="33" t="s">
        <v>289</v>
      </c>
      <c r="L488" s="33" t="s">
        <v>290</v>
      </c>
      <c r="M488" s="33">
        <v>0</v>
      </c>
      <c r="N488" s="33">
        <v>0.61</v>
      </c>
      <c r="O488" s="33">
        <v>0</v>
      </c>
      <c r="P488" s="33">
        <v>0</v>
      </c>
      <c r="Q488" s="33">
        <v>0</v>
      </c>
      <c r="R488" s="33">
        <v>0</v>
      </c>
      <c r="S488" s="33">
        <v>0</v>
      </c>
      <c r="T488" s="33">
        <f t="shared" si="7"/>
        <v>17.079999999999998</v>
      </c>
      <c r="U488" s="1" t="s">
        <v>243</v>
      </c>
    </row>
    <row r="489" spans="2:21" s="1" customFormat="1" x14ac:dyDescent="0.3">
      <c r="B489" s="32">
        <v>1</v>
      </c>
      <c r="C489" s="32" t="s">
        <v>210</v>
      </c>
      <c r="D489" s="32" t="s">
        <v>284</v>
      </c>
      <c r="E489" s="32" t="s">
        <v>311</v>
      </c>
      <c r="F489" s="32" t="s">
        <v>286</v>
      </c>
      <c r="G489" s="32" t="s">
        <v>297</v>
      </c>
      <c r="H489" s="32" t="s">
        <v>292</v>
      </c>
      <c r="I489" s="32" t="s">
        <v>273</v>
      </c>
      <c r="J489" s="32" t="s">
        <v>240</v>
      </c>
      <c r="K489" s="33" t="s">
        <v>289</v>
      </c>
      <c r="L489" s="33" t="s">
        <v>290</v>
      </c>
      <c r="M489" s="33">
        <v>0</v>
      </c>
      <c r="N489" s="33">
        <v>0.61</v>
      </c>
      <c r="O489" s="33">
        <v>0</v>
      </c>
      <c r="P489" s="33">
        <v>0</v>
      </c>
      <c r="Q489" s="33">
        <v>0</v>
      </c>
      <c r="R489" s="33">
        <v>0</v>
      </c>
      <c r="S489" s="33">
        <v>0</v>
      </c>
      <c r="T489" s="33">
        <f t="shared" si="7"/>
        <v>17.079999999999998</v>
      </c>
      <c r="U489" s="1" t="s">
        <v>243</v>
      </c>
    </row>
    <row r="490" spans="2:21" s="1" customFormat="1" x14ac:dyDescent="0.3">
      <c r="B490" s="32">
        <v>1</v>
      </c>
      <c r="C490" s="32" t="s">
        <v>210</v>
      </c>
      <c r="D490" s="32" t="s">
        <v>284</v>
      </c>
      <c r="E490" s="32" t="s">
        <v>311</v>
      </c>
      <c r="F490" s="32" t="s">
        <v>286</v>
      </c>
      <c r="G490" s="32" t="s">
        <v>297</v>
      </c>
      <c r="H490" s="32" t="s">
        <v>292</v>
      </c>
      <c r="I490" s="32" t="s">
        <v>274</v>
      </c>
      <c r="J490" s="32" t="s">
        <v>240</v>
      </c>
      <c r="K490" s="33" t="s">
        <v>289</v>
      </c>
      <c r="L490" s="33" t="s">
        <v>290</v>
      </c>
      <c r="M490" s="33">
        <v>0</v>
      </c>
      <c r="N490" s="33">
        <v>0.61</v>
      </c>
      <c r="O490" s="33">
        <v>0</v>
      </c>
      <c r="P490" s="33">
        <v>0</v>
      </c>
      <c r="Q490" s="33">
        <v>0</v>
      </c>
      <c r="R490" s="33">
        <v>0</v>
      </c>
      <c r="S490" s="33">
        <v>0</v>
      </c>
      <c r="T490" s="33">
        <f t="shared" si="7"/>
        <v>17.079999999999998</v>
      </c>
      <c r="U490" s="1" t="s">
        <v>243</v>
      </c>
    </row>
    <row r="491" spans="2:21" s="1" customFormat="1" x14ac:dyDescent="0.3">
      <c r="B491" s="32">
        <v>1</v>
      </c>
      <c r="C491" s="32" t="s">
        <v>210</v>
      </c>
      <c r="D491" s="32" t="s">
        <v>284</v>
      </c>
      <c r="E491" s="32" t="s">
        <v>311</v>
      </c>
      <c r="F491" s="32" t="s">
        <v>286</v>
      </c>
      <c r="G491" s="32" t="s">
        <v>297</v>
      </c>
      <c r="H491" s="32" t="s">
        <v>292</v>
      </c>
      <c r="I491" s="32" t="s">
        <v>275</v>
      </c>
      <c r="J491" s="32" t="s">
        <v>240</v>
      </c>
      <c r="K491" s="33" t="s">
        <v>289</v>
      </c>
      <c r="L491" s="33" t="s">
        <v>290</v>
      </c>
      <c r="M491" s="33">
        <v>0</v>
      </c>
      <c r="N491" s="33">
        <v>0.61</v>
      </c>
      <c r="O491" s="33">
        <v>0</v>
      </c>
      <c r="P491" s="33">
        <v>0</v>
      </c>
      <c r="Q491" s="33">
        <v>0</v>
      </c>
      <c r="R491" s="33">
        <v>0</v>
      </c>
      <c r="S491" s="33">
        <v>0</v>
      </c>
      <c r="T491" s="33">
        <f t="shared" si="7"/>
        <v>17.079999999999998</v>
      </c>
      <c r="U491" s="1" t="s">
        <v>243</v>
      </c>
    </row>
    <row r="492" spans="2:21" s="1" customFormat="1" x14ac:dyDescent="0.3">
      <c r="B492" s="32">
        <v>1</v>
      </c>
      <c r="C492" s="32" t="s">
        <v>210</v>
      </c>
      <c r="D492" s="32" t="s">
        <v>284</v>
      </c>
      <c r="E492" s="32" t="s">
        <v>311</v>
      </c>
      <c r="F492" s="32" t="s">
        <v>286</v>
      </c>
      <c r="G492" s="32" t="s">
        <v>297</v>
      </c>
      <c r="H492" s="32" t="s">
        <v>292</v>
      </c>
      <c r="I492" s="32" t="s">
        <v>276</v>
      </c>
      <c r="J492" s="32" t="s">
        <v>240</v>
      </c>
      <c r="K492" s="33" t="s">
        <v>289</v>
      </c>
      <c r="L492" s="33" t="s">
        <v>290</v>
      </c>
      <c r="M492" s="33">
        <v>0</v>
      </c>
      <c r="N492" s="33">
        <v>0.61</v>
      </c>
      <c r="O492" s="33">
        <v>0</v>
      </c>
      <c r="P492" s="33">
        <v>0</v>
      </c>
      <c r="Q492" s="33">
        <v>0</v>
      </c>
      <c r="R492" s="33">
        <v>0</v>
      </c>
      <c r="S492" s="33">
        <v>0</v>
      </c>
      <c r="T492" s="33">
        <f t="shared" si="7"/>
        <v>17.079999999999998</v>
      </c>
      <c r="U492" s="1" t="s">
        <v>243</v>
      </c>
    </row>
    <row r="493" spans="2:21" s="1" customFormat="1" x14ac:dyDescent="0.3">
      <c r="B493" s="32">
        <v>1</v>
      </c>
      <c r="C493" s="32" t="s">
        <v>210</v>
      </c>
      <c r="D493" s="32" t="s">
        <v>284</v>
      </c>
      <c r="E493" s="32" t="s">
        <v>311</v>
      </c>
      <c r="F493" s="32" t="s">
        <v>286</v>
      </c>
      <c r="G493" s="32" t="s">
        <v>297</v>
      </c>
      <c r="H493" s="32" t="s">
        <v>292</v>
      </c>
      <c r="I493" s="32" t="s">
        <v>277</v>
      </c>
      <c r="J493" s="32" t="s">
        <v>240</v>
      </c>
      <c r="K493" s="33" t="s">
        <v>289</v>
      </c>
      <c r="L493" s="33" t="s">
        <v>290</v>
      </c>
      <c r="M493" s="33">
        <v>0</v>
      </c>
      <c r="N493" s="33">
        <v>0.61</v>
      </c>
      <c r="O493" s="33">
        <v>0</v>
      </c>
      <c r="P493" s="33">
        <v>0</v>
      </c>
      <c r="Q493" s="33">
        <v>0</v>
      </c>
      <c r="R493" s="33">
        <v>0</v>
      </c>
      <c r="S493" s="33">
        <v>0</v>
      </c>
      <c r="T493" s="33">
        <f t="shared" si="7"/>
        <v>17.079999999999998</v>
      </c>
      <c r="U493" s="1" t="s">
        <v>243</v>
      </c>
    </row>
    <row r="494" spans="2:21" s="1" customFormat="1" x14ac:dyDescent="0.3">
      <c r="B494" s="32">
        <v>1</v>
      </c>
      <c r="C494" s="32" t="s">
        <v>210</v>
      </c>
      <c r="D494" s="32" t="s">
        <v>284</v>
      </c>
      <c r="E494" s="32" t="s">
        <v>311</v>
      </c>
      <c r="F494" s="32" t="s">
        <v>286</v>
      </c>
      <c r="G494" s="32" t="s">
        <v>297</v>
      </c>
      <c r="H494" s="32" t="s">
        <v>292</v>
      </c>
      <c r="I494" s="32" t="s">
        <v>278</v>
      </c>
      <c r="J494" s="32" t="s">
        <v>240</v>
      </c>
      <c r="K494" s="33" t="s">
        <v>289</v>
      </c>
      <c r="L494" s="33" t="s">
        <v>290</v>
      </c>
      <c r="M494" s="33">
        <v>0</v>
      </c>
      <c r="N494" s="33">
        <v>0.61</v>
      </c>
      <c r="O494" s="33">
        <v>0</v>
      </c>
      <c r="P494" s="33">
        <v>0</v>
      </c>
      <c r="Q494" s="33">
        <v>0</v>
      </c>
      <c r="R494" s="33">
        <v>0</v>
      </c>
      <c r="S494" s="33">
        <v>0</v>
      </c>
      <c r="T494" s="33">
        <f t="shared" si="7"/>
        <v>17.079999999999998</v>
      </c>
      <c r="U494" s="1" t="s">
        <v>243</v>
      </c>
    </row>
    <row r="495" spans="2:21" s="1" customFormat="1" x14ac:dyDescent="0.3">
      <c r="B495" s="32">
        <v>1</v>
      </c>
      <c r="C495" s="32" t="s">
        <v>210</v>
      </c>
      <c r="D495" s="32" t="s">
        <v>284</v>
      </c>
      <c r="E495" s="32" t="s">
        <v>311</v>
      </c>
      <c r="F495" s="32" t="s">
        <v>286</v>
      </c>
      <c r="G495" s="32" t="s">
        <v>297</v>
      </c>
      <c r="H495" s="32" t="s">
        <v>292</v>
      </c>
      <c r="I495" s="32" t="s">
        <v>279</v>
      </c>
      <c r="J495" s="32" t="s">
        <v>240</v>
      </c>
      <c r="K495" s="33" t="s">
        <v>289</v>
      </c>
      <c r="L495" s="33" t="s">
        <v>290</v>
      </c>
      <c r="M495" s="33">
        <v>0</v>
      </c>
      <c r="N495" s="33">
        <v>0.61</v>
      </c>
      <c r="O495" s="33">
        <v>0</v>
      </c>
      <c r="P495" s="33">
        <v>0</v>
      </c>
      <c r="Q495" s="33">
        <v>0</v>
      </c>
      <c r="R495" s="33">
        <v>0</v>
      </c>
      <c r="S495" s="33">
        <v>0</v>
      </c>
      <c r="T495" s="33">
        <f t="shared" si="7"/>
        <v>17.079999999999998</v>
      </c>
      <c r="U495" s="1" t="s">
        <v>243</v>
      </c>
    </row>
    <row r="496" spans="2:21" s="1" customFormat="1" x14ac:dyDescent="0.3">
      <c r="B496" s="32">
        <v>1</v>
      </c>
      <c r="C496" s="32" t="s">
        <v>210</v>
      </c>
      <c r="D496" s="32" t="s">
        <v>284</v>
      </c>
      <c r="E496" s="32" t="s">
        <v>311</v>
      </c>
      <c r="F496" s="32" t="s">
        <v>286</v>
      </c>
      <c r="G496" s="32" t="s">
        <v>297</v>
      </c>
      <c r="H496" s="32" t="s">
        <v>292</v>
      </c>
      <c r="I496" s="32" t="s">
        <v>280</v>
      </c>
      <c r="J496" s="32" t="s">
        <v>240</v>
      </c>
      <c r="K496" s="33" t="s">
        <v>289</v>
      </c>
      <c r="L496" s="33" t="s">
        <v>290</v>
      </c>
      <c r="M496" s="33">
        <v>0</v>
      </c>
      <c r="N496" s="33">
        <v>0.61</v>
      </c>
      <c r="O496" s="33">
        <v>0</v>
      </c>
      <c r="P496" s="33">
        <v>0</v>
      </c>
      <c r="Q496" s="33">
        <v>0</v>
      </c>
      <c r="R496" s="33">
        <v>0</v>
      </c>
      <c r="S496" s="33">
        <v>0</v>
      </c>
      <c r="T496" s="33">
        <f t="shared" si="7"/>
        <v>17.079999999999998</v>
      </c>
      <c r="U496" s="1" t="s">
        <v>243</v>
      </c>
    </row>
    <row r="497" spans="2:21" s="1" customFormat="1" x14ac:dyDescent="0.3">
      <c r="B497" s="32">
        <v>1</v>
      </c>
      <c r="C497" s="32" t="s">
        <v>210</v>
      </c>
      <c r="D497" s="32" t="s">
        <v>284</v>
      </c>
      <c r="E497" s="32" t="s">
        <v>311</v>
      </c>
      <c r="F497" s="32" t="s">
        <v>298</v>
      </c>
      <c r="G497" s="32" t="s">
        <v>312</v>
      </c>
      <c r="H497" s="32" t="s">
        <v>72</v>
      </c>
      <c r="I497" s="32" t="s">
        <v>72</v>
      </c>
      <c r="J497" s="32" t="s">
        <v>240</v>
      </c>
      <c r="K497" s="33" t="s">
        <v>289</v>
      </c>
      <c r="L497" s="33" t="s">
        <v>313</v>
      </c>
      <c r="M497" s="33">
        <v>0</v>
      </c>
      <c r="N497" s="33">
        <v>0.13</v>
      </c>
      <c r="O497" s="33">
        <v>0</v>
      </c>
      <c r="P497" s="33">
        <v>0</v>
      </c>
      <c r="Q497" s="33">
        <v>0</v>
      </c>
      <c r="R497" s="33">
        <v>0</v>
      </c>
      <c r="S497" s="33">
        <v>0</v>
      </c>
      <c r="T497" s="33">
        <f t="shared" si="7"/>
        <v>3.64</v>
      </c>
      <c r="U497" s="1" t="s">
        <v>243</v>
      </c>
    </row>
    <row r="498" spans="2:21" s="1" customFormat="1" x14ac:dyDescent="0.3">
      <c r="B498" s="32">
        <v>1</v>
      </c>
      <c r="C498" s="32" t="s">
        <v>210</v>
      </c>
      <c r="D498" s="32" t="s">
        <v>284</v>
      </c>
      <c r="E498" s="32" t="s">
        <v>311</v>
      </c>
      <c r="F498" s="32" t="s">
        <v>298</v>
      </c>
      <c r="G498" s="32" t="s">
        <v>299</v>
      </c>
      <c r="H498" s="32" t="s">
        <v>72</v>
      </c>
      <c r="I498" s="32" t="s">
        <v>72</v>
      </c>
      <c r="J498" s="32" t="s">
        <v>240</v>
      </c>
      <c r="K498" s="33" t="s">
        <v>289</v>
      </c>
      <c r="L498" s="33" t="s">
        <v>313</v>
      </c>
      <c r="M498" s="33">
        <v>0</v>
      </c>
      <c r="N498" s="33">
        <v>0.17</v>
      </c>
      <c r="O498" s="33">
        <v>0</v>
      </c>
      <c r="P498" s="33">
        <v>0</v>
      </c>
      <c r="Q498" s="33">
        <v>0</v>
      </c>
      <c r="R498" s="33">
        <v>0</v>
      </c>
      <c r="S498" s="33">
        <v>0</v>
      </c>
      <c r="T498" s="33">
        <f t="shared" si="7"/>
        <v>4.7600000000000007</v>
      </c>
      <c r="U498" s="1" t="s">
        <v>243</v>
      </c>
    </row>
    <row r="499" spans="2:21" s="1" customFormat="1" x14ac:dyDescent="0.3">
      <c r="B499" s="32">
        <v>1</v>
      </c>
      <c r="C499" s="32" t="s">
        <v>210</v>
      </c>
      <c r="D499" s="32" t="s">
        <v>284</v>
      </c>
      <c r="E499" s="32" t="s">
        <v>311</v>
      </c>
      <c r="F499" s="32" t="s">
        <v>298</v>
      </c>
      <c r="G499" s="32" t="s">
        <v>301</v>
      </c>
      <c r="H499" s="32" t="s">
        <v>72</v>
      </c>
      <c r="I499" s="32" t="s">
        <v>72</v>
      </c>
      <c r="J499" s="32" t="s">
        <v>240</v>
      </c>
      <c r="K499" s="33" t="s">
        <v>289</v>
      </c>
      <c r="L499" s="33" t="s">
        <v>313</v>
      </c>
      <c r="M499" s="33">
        <v>0</v>
      </c>
      <c r="N499" s="33">
        <v>0.11</v>
      </c>
      <c r="O499" s="33">
        <v>0</v>
      </c>
      <c r="P499" s="33">
        <v>0</v>
      </c>
      <c r="Q499" s="33">
        <v>0</v>
      </c>
      <c r="R499" s="33">
        <v>0</v>
      </c>
      <c r="S499" s="33">
        <v>0</v>
      </c>
      <c r="T499" s="33">
        <f t="shared" si="7"/>
        <v>3.08</v>
      </c>
      <c r="U499" s="1" t="s">
        <v>243</v>
      </c>
    </row>
    <row r="500" spans="2:21" s="1" customFormat="1" x14ac:dyDescent="0.3">
      <c r="B500" s="32">
        <v>1</v>
      </c>
      <c r="C500" s="32" t="s">
        <v>210</v>
      </c>
      <c r="D500" s="32" t="s">
        <v>284</v>
      </c>
      <c r="E500" s="32" t="s">
        <v>311</v>
      </c>
      <c r="F500" s="32" t="s">
        <v>298</v>
      </c>
      <c r="G500" s="32" t="s">
        <v>302</v>
      </c>
      <c r="H500" s="32" t="s">
        <v>72</v>
      </c>
      <c r="I500" s="32" t="s">
        <v>72</v>
      </c>
      <c r="J500" s="32" t="s">
        <v>240</v>
      </c>
      <c r="K500" s="33" t="s">
        <v>289</v>
      </c>
      <c r="L500" s="33" t="s">
        <v>313</v>
      </c>
      <c r="M500" s="33">
        <v>0</v>
      </c>
      <c r="N500" s="33">
        <v>0.22</v>
      </c>
      <c r="O500" s="33">
        <v>0</v>
      </c>
      <c r="P500" s="33">
        <v>0</v>
      </c>
      <c r="Q500" s="33">
        <v>0</v>
      </c>
      <c r="R500" s="33">
        <v>0</v>
      </c>
      <c r="S500" s="33">
        <v>0</v>
      </c>
      <c r="T500" s="33">
        <f t="shared" si="7"/>
        <v>6.16</v>
      </c>
      <c r="U500" s="1" t="s">
        <v>243</v>
      </c>
    </row>
    <row r="501" spans="2:21" s="1" customFormat="1" x14ac:dyDescent="0.3">
      <c r="B501" s="32">
        <v>1</v>
      </c>
      <c r="C501" s="32" t="s">
        <v>210</v>
      </c>
      <c r="D501" s="32" t="s">
        <v>284</v>
      </c>
      <c r="E501" s="32" t="s">
        <v>311</v>
      </c>
      <c r="F501" s="32" t="s">
        <v>298</v>
      </c>
      <c r="G501" s="32" t="s">
        <v>303</v>
      </c>
      <c r="H501" s="32" t="s">
        <v>72</v>
      </c>
      <c r="I501" s="32" t="s">
        <v>72</v>
      </c>
      <c r="J501" s="32" t="s">
        <v>240</v>
      </c>
      <c r="K501" s="33" t="s">
        <v>289</v>
      </c>
      <c r="L501" s="33" t="s">
        <v>313</v>
      </c>
      <c r="M501" s="33">
        <v>0</v>
      </c>
      <c r="N501" s="33">
        <v>0.71</v>
      </c>
      <c r="O501" s="33">
        <v>0</v>
      </c>
      <c r="P501" s="33">
        <v>0</v>
      </c>
      <c r="Q501" s="33">
        <v>0</v>
      </c>
      <c r="R501" s="33">
        <v>0</v>
      </c>
      <c r="S501" s="33">
        <v>0</v>
      </c>
      <c r="T501" s="33">
        <f t="shared" si="7"/>
        <v>19.88</v>
      </c>
      <c r="U501" s="1" t="s">
        <v>243</v>
      </c>
    </row>
    <row r="502" spans="2:21" s="1" customFormat="1" x14ac:dyDescent="0.3">
      <c r="B502" s="32">
        <v>1</v>
      </c>
      <c r="C502" s="32" t="s">
        <v>210</v>
      </c>
      <c r="D502" s="32" t="s">
        <v>284</v>
      </c>
      <c r="E502" s="32" t="s">
        <v>311</v>
      </c>
      <c r="F502" s="32" t="s">
        <v>298</v>
      </c>
      <c r="G502" s="32" t="s">
        <v>304</v>
      </c>
      <c r="H502" s="32" t="s">
        <v>72</v>
      </c>
      <c r="I502" s="32" t="s">
        <v>72</v>
      </c>
      <c r="J502" s="32" t="s">
        <v>240</v>
      </c>
      <c r="K502" s="33" t="s">
        <v>289</v>
      </c>
      <c r="L502" s="33" t="s">
        <v>313</v>
      </c>
      <c r="M502" s="33">
        <v>0</v>
      </c>
      <c r="N502" s="33">
        <v>0.11</v>
      </c>
      <c r="O502" s="33">
        <v>0</v>
      </c>
      <c r="P502" s="33">
        <v>0</v>
      </c>
      <c r="Q502" s="33">
        <v>0</v>
      </c>
      <c r="R502" s="33">
        <v>0</v>
      </c>
      <c r="S502" s="33">
        <v>0</v>
      </c>
      <c r="T502" s="33">
        <f t="shared" si="7"/>
        <v>3.08</v>
      </c>
      <c r="U502" s="1" t="s">
        <v>243</v>
      </c>
    </row>
    <row r="503" spans="2:21" s="1" customFormat="1" x14ac:dyDescent="0.3">
      <c r="B503" s="32">
        <v>1</v>
      </c>
      <c r="C503" s="32" t="s">
        <v>210</v>
      </c>
      <c r="D503" s="32" t="s">
        <v>284</v>
      </c>
      <c r="E503" s="32" t="s">
        <v>311</v>
      </c>
      <c r="F503" s="32" t="s">
        <v>298</v>
      </c>
      <c r="G503" s="32" t="s">
        <v>305</v>
      </c>
      <c r="H503" s="32" t="s">
        <v>72</v>
      </c>
      <c r="I503" s="32" t="s">
        <v>72</v>
      </c>
      <c r="J503" s="32" t="s">
        <v>240</v>
      </c>
      <c r="K503" s="33" t="s">
        <v>289</v>
      </c>
      <c r="L503" s="33" t="s">
        <v>313</v>
      </c>
      <c r="M503" s="33">
        <v>0</v>
      </c>
      <c r="N503" s="33">
        <v>0.37</v>
      </c>
      <c r="O503" s="33">
        <v>0</v>
      </c>
      <c r="P503" s="33">
        <v>0</v>
      </c>
      <c r="Q503" s="33">
        <v>0</v>
      </c>
      <c r="R503" s="33">
        <v>0</v>
      </c>
      <c r="S503" s="33">
        <v>0</v>
      </c>
      <c r="T503" s="33">
        <f t="shared" si="7"/>
        <v>10.36</v>
      </c>
      <c r="U503" s="1" t="s">
        <v>243</v>
      </c>
    </row>
    <row r="504" spans="2:21" s="1" customFormat="1" x14ac:dyDescent="0.3">
      <c r="B504" s="32">
        <v>1</v>
      </c>
      <c r="C504" s="32" t="s">
        <v>210</v>
      </c>
      <c r="D504" s="32" t="s">
        <v>284</v>
      </c>
      <c r="E504" s="32" t="s">
        <v>311</v>
      </c>
      <c r="F504" s="32" t="s">
        <v>306</v>
      </c>
      <c r="G504" s="32" t="s">
        <v>72</v>
      </c>
      <c r="H504" s="32" t="s">
        <v>72</v>
      </c>
      <c r="I504" s="32" t="s">
        <v>72</v>
      </c>
      <c r="J504" s="32" t="s">
        <v>240</v>
      </c>
      <c r="K504" s="33" t="s">
        <v>289</v>
      </c>
      <c r="L504" s="33" t="s">
        <v>313</v>
      </c>
      <c r="M504" s="33">
        <v>0</v>
      </c>
      <c r="N504" s="33">
        <v>0.11</v>
      </c>
      <c r="O504" s="33">
        <v>0</v>
      </c>
      <c r="P504" s="33">
        <v>0</v>
      </c>
      <c r="Q504" s="33">
        <v>0</v>
      </c>
      <c r="R504" s="33">
        <v>0</v>
      </c>
      <c r="S504" s="33">
        <v>0</v>
      </c>
      <c r="T504" s="33">
        <f t="shared" si="7"/>
        <v>3.08</v>
      </c>
      <c r="U504" s="1" t="s">
        <v>243</v>
      </c>
    </row>
    <row r="505" spans="2:21" s="1" customFormat="1" x14ac:dyDescent="0.3">
      <c r="B505" s="32">
        <v>1</v>
      </c>
      <c r="C505" s="32" t="s">
        <v>210</v>
      </c>
      <c r="D505" s="32" t="s">
        <v>284</v>
      </c>
      <c r="E505" s="32" t="s">
        <v>311</v>
      </c>
      <c r="F505" s="32" t="s">
        <v>307</v>
      </c>
      <c r="G505" s="32" t="s">
        <v>308</v>
      </c>
      <c r="H505" s="32" t="s">
        <v>72</v>
      </c>
      <c r="I505" s="32" t="s">
        <v>72</v>
      </c>
      <c r="J505" s="32" t="s">
        <v>240</v>
      </c>
      <c r="K505" s="33" t="s">
        <v>289</v>
      </c>
      <c r="L505" s="33" t="s">
        <v>290</v>
      </c>
      <c r="M505" s="33">
        <v>0</v>
      </c>
      <c r="N505" s="33">
        <v>3.18</v>
      </c>
      <c r="O505" s="33">
        <v>0</v>
      </c>
      <c r="P505" s="33">
        <v>0</v>
      </c>
      <c r="Q505" s="33">
        <v>0</v>
      </c>
      <c r="R505" s="33">
        <v>0</v>
      </c>
      <c r="S505" s="33">
        <v>0</v>
      </c>
      <c r="T505" s="33">
        <f t="shared" si="7"/>
        <v>89.04</v>
      </c>
      <c r="U505" s="1" t="s">
        <v>243</v>
      </c>
    </row>
    <row r="506" spans="2:21" s="1" customFormat="1" x14ac:dyDescent="0.3">
      <c r="B506" s="32">
        <v>1</v>
      </c>
      <c r="C506" s="32" t="s">
        <v>210</v>
      </c>
      <c r="D506" s="32" t="s">
        <v>284</v>
      </c>
      <c r="E506" s="32" t="s">
        <v>311</v>
      </c>
      <c r="F506" s="32" t="s">
        <v>307</v>
      </c>
      <c r="G506" s="32" t="s">
        <v>309</v>
      </c>
      <c r="H506" s="32" t="s">
        <v>72</v>
      </c>
      <c r="I506" s="32" t="s">
        <v>72</v>
      </c>
      <c r="J506" s="32" t="s">
        <v>240</v>
      </c>
      <c r="K506" s="33" t="s">
        <v>289</v>
      </c>
      <c r="L506" s="33" t="s">
        <v>290</v>
      </c>
      <c r="M506" s="33">
        <v>0</v>
      </c>
      <c r="N506" s="33">
        <v>6.42</v>
      </c>
      <c r="O506" s="33">
        <v>0</v>
      </c>
      <c r="P506" s="33">
        <v>0</v>
      </c>
      <c r="Q506" s="33">
        <v>0</v>
      </c>
      <c r="R506" s="33">
        <v>0</v>
      </c>
      <c r="S506" s="33">
        <v>0</v>
      </c>
      <c r="T506" s="33">
        <f t="shared" si="7"/>
        <v>179.76</v>
      </c>
      <c r="U506" s="1" t="s">
        <v>243</v>
      </c>
    </row>
    <row r="507" spans="2:21" s="1" customFormat="1" x14ac:dyDescent="0.3">
      <c r="B507" s="32">
        <v>1</v>
      </c>
      <c r="C507" s="32" t="s">
        <v>210</v>
      </c>
      <c r="D507" s="32" t="s">
        <v>284</v>
      </c>
      <c r="E507" s="32" t="s">
        <v>311</v>
      </c>
      <c r="F507" s="32" t="s">
        <v>307</v>
      </c>
      <c r="G507" s="32" t="s">
        <v>310</v>
      </c>
      <c r="H507" s="32" t="s">
        <v>72</v>
      </c>
      <c r="I507" s="32" t="s">
        <v>72</v>
      </c>
      <c r="J507" s="32" t="s">
        <v>240</v>
      </c>
      <c r="K507" s="33" t="s">
        <v>289</v>
      </c>
      <c r="L507" s="33" t="s">
        <v>290</v>
      </c>
      <c r="M507" s="33">
        <v>0</v>
      </c>
      <c r="N507" s="33">
        <v>7.7</v>
      </c>
      <c r="O507" s="33">
        <v>0</v>
      </c>
      <c r="P507" s="33">
        <v>0</v>
      </c>
      <c r="Q507" s="33">
        <v>0</v>
      </c>
      <c r="R507" s="33">
        <v>0</v>
      </c>
      <c r="S507" s="33">
        <v>0</v>
      </c>
      <c r="T507" s="33">
        <f t="shared" si="7"/>
        <v>215.6</v>
      </c>
      <c r="U507" s="1" t="s">
        <v>243</v>
      </c>
    </row>
    <row r="508" spans="2:21" s="1" customFormat="1" x14ac:dyDescent="0.3">
      <c r="B508" s="32">
        <v>1</v>
      </c>
      <c r="C508" s="32" t="s">
        <v>210</v>
      </c>
      <c r="D508" s="32" t="s">
        <v>219</v>
      </c>
      <c r="E508" s="32" t="s">
        <v>498</v>
      </c>
      <c r="F508" s="32" t="s">
        <v>72</v>
      </c>
      <c r="G508" s="32" t="s">
        <v>72</v>
      </c>
      <c r="H508" s="32" t="s">
        <v>72</v>
      </c>
      <c r="I508" s="32" t="s">
        <v>72</v>
      </c>
      <c r="J508" s="32" t="s">
        <v>422</v>
      </c>
      <c r="K508" s="33" t="s">
        <v>248</v>
      </c>
      <c r="L508" s="33" t="s">
        <v>242</v>
      </c>
      <c r="M508" s="33">
        <v>3695.59292</v>
      </c>
      <c r="N508" s="33">
        <v>0</v>
      </c>
      <c r="O508" s="33">
        <v>0</v>
      </c>
      <c r="P508" s="33">
        <v>0</v>
      </c>
      <c r="Q508" s="33">
        <v>0</v>
      </c>
      <c r="R508" s="33">
        <v>0</v>
      </c>
      <c r="S508" s="33">
        <v>0</v>
      </c>
      <c r="T508" s="33">
        <f t="shared" si="7"/>
        <v>3695.59292</v>
      </c>
      <c r="U508" s="1" t="s">
        <v>243</v>
      </c>
    </row>
    <row r="509" spans="2:21" s="1" customFormat="1" x14ac:dyDescent="0.3">
      <c r="B509" s="32">
        <v>1</v>
      </c>
      <c r="C509" s="32" t="s">
        <v>210</v>
      </c>
      <c r="D509" s="32" t="s">
        <v>219</v>
      </c>
      <c r="E509" s="32" t="s">
        <v>510</v>
      </c>
      <c r="F509" s="32" t="s">
        <v>72</v>
      </c>
      <c r="G509" s="32" t="s">
        <v>72</v>
      </c>
      <c r="H509" s="32" t="s">
        <v>72</v>
      </c>
      <c r="I509" s="32" t="s">
        <v>265</v>
      </c>
      <c r="J509" s="32" t="s">
        <v>422</v>
      </c>
      <c r="K509" s="33" t="s">
        <v>248</v>
      </c>
      <c r="L509" s="33" t="s">
        <v>242</v>
      </c>
      <c r="M509" s="33">
        <v>8193.8090699999993</v>
      </c>
      <c r="N509" s="33">
        <v>0</v>
      </c>
      <c r="O509" s="33">
        <v>0</v>
      </c>
      <c r="P509" s="33">
        <v>0</v>
      </c>
      <c r="Q509" s="33">
        <v>0</v>
      </c>
      <c r="R509" s="33">
        <v>0</v>
      </c>
      <c r="S509" s="33">
        <v>0</v>
      </c>
      <c r="T509" s="33">
        <f t="shared" si="7"/>
        <v>8193.8090699999993</v>
      </c>
      <c r="U509" s="1" t="s">
        <v>243</v>
      </c>
    </row>
    <row r="510" spans="2:21" s="1" customFormat="1" x14ac:dyDescent="0.3">
      <c r="B510" s="32">
        <v>1</v>
      </c>
      <c r="C510" s="32" t="s">
        <v>210</v>
      </c>
      <c r="D510" s="32" t="s">
        <v>219</v>
      </c>
      <c r="E510" s="32" t="s">
        <v>510</v>
      </c>
      <c r="F510" s="32" t="s">
        <v>72</v>
      </c>
      <c r="G510" s="32" t="s">
        <v>72</v>
      </c>
      <c r="H510" s="32" t="s">
        <v>72</v>
      </c>
      <c r="I510" s="32" t="s">
        <v>266</v>
      </c>
      <c r="J510" s="32" t="s">
        <v>422</v>
      </c>
      <c r="K510" s="33" t="s">
        <v>248</v>
      </c>
      <c r="L510" s="33" t="s">
        <v>242</v>
      </c>
      <c r="M510" s="33">
        <v>15790.79847</v>
      </c>
      <c r="N510" s="33">
        <v>0</v>
      </c>
      <c r="O510" s="33">
        <v>0</v>
      </c>
      <c r="P510" s="33">
        <v>0</v>
      </c>
      <c r="Q510" s="33">
        <v>0</v>
      </c>
      <c r="R510" s="33">
        <v>0</v>
      </c>
      <c r="S510" s="33">
        <v>0</v>
      </c>
      <c r="T510" s="33">
        <f t="shared" si="7"/>
        <v>15790.79847</v>
      </c>
      <c r="U510" s="1" t="s">
        <v>243</v>
      </c>
    </row>
    <row r="511" spans="2:21" s="1" customFormat="1" x14ac:dyDescent="0.3">
      <c r="B511" s="32">
        <v>1</v>
      </c>
      <c r="C511" s="32" t="s">
        <v>210</v>
      </c>
      <c r="D511" s="32" t="s">
        <v>219</v>
      </c>
      <c r="E511" s="32" t="s">
        <v>510</v>
      </c>
      <c r="F511" s="32" t="s">
        <v>72</v>
      </c>
      <c r="G511" s="32" t="s">
        <v>72</v>
      </c>
      <c r="H511" s="32" t="s">
        <v>72</v>
      </c>
      <c r="I511" s="32" t="s">
        <v>267</v>
      </c>
      <c r="J511" s="32" t="s">
        <v>422</v>
      </c>
      <c r="K511" s="33" t="s">
        <v>248</v>
      </c>
      <c r="L511" s="33" t="s">
        <v>242</v>
      </c>
      <c r="M511" s="33">
        <v>7007.0234700000001</v>
      </c>
      <c r="N511" s="33">
        <v>0</v>
      </c>
      <c r="O511" s="33">
        <v>0</v>
      </c>
      <c r="P511" s="33">
        <v>0</v>
      </c>
      <c r="Q511" s="33">
        <v>0</v>
      </c>
      <c r="R511" s="33">
        <v>0</v>
      </c>
      <c r="S511" s="33">
        <v>0</v>
      </c>
      <c r="T511" s="33">
        <f t="shared" si="7"/>
        <v>7007.0234700000001</v>
      </c>
      <c r="U511" s="1" t="s">
        <v>243</v>
      </c>
    </row>
    <row r="512" spans="2:21" s="1" customFormat="1" x14ac:dyDescent="0.3">
      <c r="B512" s="32">
        <v>1</v>
      </c>
      <c r="C512" s="32" t="s">
        <v>210</v>
      </c>
      <c r="D512" s="32" t="s">
        <v>219</v>
      </c>
      <c r="E512" s="38" t="s">
        <v>510</v>
      </c>
      <c r="F512" s="32" t="s">
        <v>72</v>
      </c>
      <c r="G512" s="32" t="s">
        <v>72</v>
      </c>
      <c r="H512" s="32" t="s">
        <v>72</v>
      </c>
      <c r="I512" s="32" t="s">
        <v>268</v>
      </c>
      <c r="J512" s="32" t="s">
        <v>422</v>
      </c>
      <c r="K512" s="33" t="s">
        <v>248</v>
      </c>
      <c r="L512" s="33" t="s">
        <v>242</v>
      </c>
      <c r="M512" s="33">
        <v>7897.1126700000004</v>
      </c>
      <c r="N512" s="33">
        <v>0</v>
      </c>
      <c r="O512" s="33">
        <v>0</v>
      </c>
      <c r="P512" s="33">
        <v>0</v>
      </c>
      <c r="Q512" s="33">
        <v>0</v>
      </c>
      <c r="R512" s="33">
        <v>0</v>
      </c>
      <c r="S512" s="33">
        <v>0</v>
      </c>
      <c r="T512" s="33">
        <f t="shared" si="7"/>
        <v>7897.1126700000004</v>
      </c>
      <c r="U512" s="1" t="s">
        <v>243</v>
      </c>
    </row>
    <row r="513" spans="2:21" s="1" customFormat="1" x14ac:dyDescent="0.3">
      <c r="B513" s="32">
        <v>1</v>
      </c>
      <c r="C513" s="32" t="s">
        <v>210</v>
      </c>
      <c r="D513" s="32" t="s">
        <v>219</v>
      </c>
      <c r="E513" s="32" t="s">
        <v>510</v>
      </c>
      <c r="F513" s="32" t="s">
        <v>72</v>
      </c>
      <c r="G513" s="32" t="s">
        <v>72</v>
      </c>
      <c r="H513" s="32" t="s">
        <v>72</v>
      </c>
      <c r="I513" s="32" t="s">
        <v>269</v>
      </c>
      <c r="J513" s="32" t="s">
        <v>422</v>
      </c>
      <c r="K513" s="33" t="s">
        <v>248</v>
      </c>
      <c r="L513" s="33" t="s">
        <v>242</v>
      </c>
      <c r="M513" s="33">
        <v>21560.76267</v>
      </c>
      <c r="N513" s="33">
        <v>0</v>
      </c>
      <c r="O513" s="33">
        <v>0</v>
      </c>
      <c r="P513" s="33">
        <v>0</v>
      </c>
      <c r="Q513" s="33">
        <v>0</v>
      </c>
      <c r="R513" s="33">
        <v>0</v>
      </c>
      <c r="S513" s="33">
        <v>0</v>
      </c>
      <c r="T513" s="33">
        <f t="shared" si="7"/>
        <v>21560.76267</v>
      </c>
      <c r="U513" s="1" t="s">
        <v>243</v>
      </c>
    </row>
    <row r="514" spans="2:21" s="1" customFormat="1" x14ac:dyDescent="0.3">
      <c r="B514" s="32">
        <v>1</v>
      </c>
      <c r="C514" s="32" t="s">
        <v>210</v>
      </c>
      <c r="D514" s="32" t="s">
        <v>219</v>
      </c>
      <c r="E514" s="32" t="s">
        <v>510</v>
      </c>
      <c r="F514" s="32" t="s">
        <v>72</v>
      </c>
      <c r="G514" s="32" t="s">
        <v>72</v>
      </c>
      <c r="H514" s="32" t="s">
        <v>72</v>
      </c>
      <c r="I514" s="32" t="s">
        <v>270</v>
      </c>
      <c r="J514" s="32" t="s">
        <v>422</v>
      </c>
      <c r="K514" s="33" t="s">
        <v>248</v>
      </c>
      <c r="L514" s="33" t="s">
        <v>242</v>
      </c>
      <c r="M514" s="33">
        <v>15658.06587</v>
      </c>
      <c r="N514" s="33">
        <v>0</v>
      </c>
      <c r="O514" s="33">
        <v>0</v>
      </c>
      <c r="P514" s="33">
        <v>0</v>
      </c>
      <c r="Q514" s="33">
        <v>0</v>
      </c>
      <c r="R514" s="33">
        <v>0</v>
      </c>
      <c r="S514" s="33">
        <v>0</v>
      </c>
      <c r="T514" s="33">
        <f t="shared" si="7"/>
        <v>15658.06587</v>
      </c>
      <c r="U514" s="1" t="s">
        <v>243</v>
      </c>
    </row>
    <row r="515" spans="2:21" s="1" customFormat="1" x14ac:dyDescent="0.3">
      <c r="B515" s="32">
        <v>1</v>
      </c>
      <c r="C515" s="32" t="s">
        <v>210</v>
      </c>
      <c r="D515" s="32" t="s">
        <v>219</v>
      </c>
      <c r="E515" s="32" t="s">
        <v>510</v>
      </c>
      <c r="F515" s="32" t="s">
        <v>72</v>
      </c>
      <c r="G515" s="32" t="s">
        <v>72</v>
      </c>
      <c r="H515" s="32" t="s">
        <v>72</v>
      </c>
      <c r="I515" s="32" t="s">
        <v>271</v>
      </c>
      <c r="J515" s="32" t="s">
        <v>422</v>
      </c>
      <c r="K515" s="33" t="s">
        <v>248</v>
      </c>
      <c r="L515" s="33" t="s">
        <v>242</v>
      </c>
      <c r="M515" s="33">
        <v>8771.5862699999998</v>
      </c>
      <c r="N515" s="33">
        <v>0</v>
      </c>
      <c r="O515" s="33">
        <v>0</v>
      </c>
      <c r="P515" s="33">
        <v>0</v>
      </c>
      <c r="Q515" s="33">
        <v>0</v>
      </c>
      <c r="R515" s="33">
        <v>0</v>
      </c>
      <c r="S515" s="33">
        <v>0</v>
      </c>
      <c r="T515" s="33">
        <f t="shared" si="7"/>
        <v>8771.5862699999998</v>
      </c>
      <c r="U515" s="1" t="s">
        <v>243</v>
      </c>
    </row>
    <row r="516" spans="2:21" s="1" customFormat="1" x14ac:dyDescent="0.3">
      <c r="B516" s="32">
        <v>1</v>
      </c>
      <c r="C516" s="32" t="s">
        <v>210</v>
      </c>
      <c r="D516" s="32" t="s">
        <v>219</v>
      </c>
      <c r="E516" s="32" t="s">
        <v>510</v>
      </c>
      <c r="F516" s="32" t="s">
        <v>72</v>
      </c>
      <c r="G516" s="32" t="s">
        <v>72</v>
      </c>
      <c r="H516" s="32" t="s">
        <v>72</v>
      </c>
      <c r="I516" s="32" t="s">
        <v>272</v>
      </c>
      <c r="J516" s="32" t="s">
        <v>422</v>
      </c>
      <c r="K516" s="33" t="s">
        <v>248</v>
      </c>
      <c r="L516" s="33" t="s">
        <v>242</v>
      </c>
      <c r="M516" s="33">
        <v>9358.7328300000008</v>
      </c>
      <c r="N516" s="33">
        <v>0</v>
      </c>
      <c r="O516" s="33">
        <v>0</v>
      </c>
      <c r="P516" s="33">
        <v>0</v>
      </c>
      <c r="Q516" s="33">
        <v>0</v>
      </c>
      <c r="R516" s="33">
        <v>0</v>
      </c>
      <c r="S516" s="33">
        <v>0</v>
      </c>
      <c r="T516" s="33">
        <f t="shared" si="7"/>
        <v>9358.7328300000008</v>
      </c>
      <c r="U516" s="1" t="s">
        <v>243</v>
      </c>
    </row>
    <row r="517" spans="2:21" s="1" customFormat="1" x14ac:dyDescent="0.3">
      <c r="B517" s="32">
        <v>1</v>
      </c>
      <c r="C517" s="32" t="s">
        <v>210</v>
      </c>
      <c r="D517" s="32" t="s">
        <v>219</v>
      </c>
      <c r="E517" s="32" t="s">
        <v>510</v>
      </c>
      <c r="F517" s="32" t="s">
        <v>72</v>
      </c>
      <c r="G517" s="32" t="s">
        <v>72</v>
      </c>
      <c r="H517" s="32" t="s">
        <v>72</v>
      </c>
      <c r="I517" s="32" t="s">
        <v>273</v>
      </c>
      <c r="J517" s="32" t="s">
        <v>422</v>
      </c>
      <c r="K517" s="33" t="s">
        <v>248</v>
      </c>
      <c r="L517" s="33" t="s">
        <v>242</v>
      </c>
      <c r="M517" s="33">
        <v>15937.58511</v>
      </c>
      <c r="N517" s="33">
        <v>0</v>
      </c>
      <c r="O517" s="33">
        <v>0</v>
      </c>
      <c r="P517" s="33">
        <v>0</v>
      </c>
      <c r="Q517" s="33">
        <v>0</v>
      </c>
      <c r="R517" s="33">
        <v>0</v>
      </c>
      <c r="S517" s="33">
        <v>0</v>
      </c>
      <c r="T517" s="33">
        <f t="shared" si="7"/>
        <v>15937.58511</v>
      </c>
      <c r="U517" s="1" t="s">
        <v>243</v>
      </c>
    </row>
    <row r="518" spans="2:21" s="1" customFormat="1" x14ac:dyDescent="0.3">
      <c r="B518" s="32">
        <v>1</v>
      </c>
      <c r="C518" s="32" t="s">
        <v>210</v>
      </c>
      <c r="D518" s="32" t="s">
        <v>219</v>
      </c>
      <c r="E518" s="32" t="s">
        <v>510</v>
      </c>
      <c r="F518" s="32" t="s">
        <v>72</v>
      </c>
      <c r="G518" s="32" t="s">
        <v>72</v>
      </c>
      <c r="H518" s="32" t="s">
        <v>72</v>
      </c>
      <c r="I518" s="32" t="s">
        <v>274</v>
      </c>
      <c r="J518" s="32" t="s">
        <v>422</v>
      </c>
      <c r="K518" s="33" t="s">
        <v>248</v>
      </c>
      <c r="L518" s="33" t="s">
        <v>242</v>
      </c>
      <c r="M518" s="33">
        <v>15078.72711</v>
      </c>
      <c r="N518" s="33">
        <v>0</v>
      </c>
      <c r="O518" s="33">
        <v>0</v>
      </c>
      <c r="P518" s="33">
        <v>0</v>
      </c>
      <c r="Q518" s="33">
        <v>0</v>
      </c>
      <c r="R518" s="33">
        <v>0</v>
      </c>
      <c r="S518" s="33">
        <v>0</v>
      </c>
      <c r="T518" s="33">
        <f t="shared" si="7"/>
        <v>15078.72711</v>
      </c>
      <c r="U518" s="1" t="s">
        <v>243</v>
      </c>
    </row>
    <row r="519" spans="2:21" s="1" customFormat="1" x14ac:dyDescent="0.3">
      <c r="B519" s="32">
        <v>1</v>
      </c>
      <c r="C519" s="32" t="s">
        <v>210</v>
      </c>
      <c r="D519" s="32" t="s">
        <v>219</v>
      </c>
      <c r="E519" s="32" t="s">
        <v>510</v>
      </c>
      <c r="F519" s="32" t="s">
        <v>72</v>
      </c>
      <c r="G519" s="32" t="s">
        <v>72</v>
      </c>
      <c r="H519" s="32" t="s">
        <v>72</v>
      </c>
      <c r="I519" s="32" t="s">
        <v>275</v>
      </c>
      <c r="J519" s="32" t="s">
        <v>422</v>
      </c>
      <c r="K519" s="33" t="s">
        <v>248</v>
      </c>
      <c r="L519" s="33" t="s">
        <v>242</v>
      </c>
      <c r="M519" s="33">
        <v>19405.809870000001</v>
      </c>
      <c r="N519" s="33">
        <v>0</v>
      </c>
      <c r="O519" s="33">
        <v>0</v>
      </c>
      <c r="P519" s="33">
        <v>0</v>
      </c>
      <c r="Q519" s="33">
        <v>0</v>
      </c>
      <c r="R519" s="33">
        <v>0</v>
      </c>
      <c r="S519" s="33">
        <v>0</v>
      </c>
      <c r="T519" s="33">
        <f t="shared" si="7"/>
        <v>19405.809870000001</v>
      </c>
      <c r="U519" s="1" t="s">
        <v>243</v>
      </c>
    </row>
    <row r="520" spans="2:21" s="1" customFormat="1" x14ac:dyDescent="0.3">
      <c r="B520" s="32">
        <v>1</v>
      </c>
      <c r="C520" s="32" t="s">
        <v>210</v>
      </c>
      <c r="D520" s="32" t="s">
        <v>219</v>
      </c>
      <c r="E520" s="32" t="s">
        <v>510</v>
      </c>
      <c r="F520" s="32" t="s">
        <v>72</v>
      </c>
      <c r="G520" s="32" t="s">
        <v>72</v>
      </c>
      <c r="H520" s="32" t="s">
        <v>72</v>
      </c>
      <c r="I520" s="32" t="s">
        <v>276</v>
      </c>
      <c r="J520" s="32" t="s">
        <v>422</v>
      </c>
      <c r="K520" s="33" t="s">
        <v>248</v>
      </c>
      <c r="L520" s="33" t="s">
        <v>242</v>
      </c>
      <c r="M520" s="33">
        <v>9557.0509500000007</v>
      </c>
      <c r="N520" s="33">
        <v>0</v>
      </c>
      <c r="O520" s="33">
        <v>0</v>
      </c>
      <c r="P520" s="33">
        <v>0</v>
      </c>
      <c r="Q520" s="33">
        <v>0</v>
      </c>
      <c r="R520" s="33">
        <v>0</v>
      </c>
      <c r="S520" s="33">
        <v>0</v>
      </c>
      <c r="T520" s="33">
        <f t="shared" si="7"/>
        <v>9557.0509500000007</v>
      </c>
      <c r="U520" s="1" t="s">
        <v>243</v>
      </c>
    </row>
    <row r="521" spans="2:21" s="1" customFormat="1" x14ac:dyDescent="0.3">
      <c r="B521" s="32">
        <v>1</v>
      </c>
      <c r="C521" s="32" t="s">
        <v>210</v>
      </c>
      <c r="D521" s="32" t="s">
        <v>219</v>
      </c>
      <c r="E521" s="32" t="s">
        <v>510</v>
      </c>
      <c r="F521" s="32" t="s">
        <v>72</v>
      </c>
      <c r="G521" s="32" t="s">
        <v>72</v>
      </c>
      <c r="H521" s="32" t="s">
        <v>72</v>
      </c>
      <c r="I521" s="32" t="s">
        <v>277</v>
      </c>
      <c r="J521" s="32" t="s">
        <v>422</v>
      </c>
      <c r="K521" s="33" t="s">
        <v>248</v>
      </c>
      <c r="L521" s="33" t="s">
        <v>242</v>
      </c>
      <c r="M521" s="33">
        <v>9380.5946700000004</v>
      </c>
      <c r="N521" s="33">
        <v>0</v>
      </c>
      <c r="O521" s="33">
        <v>0</v>
      </c>
      <c r="P521" s="33">
        <v>0</v>
      </c>
      <c r="Q521" s="33">
        <v>0</v>
      </c>
      <c r="R521" s="33">
        <v>0</v>
      </c>
      <c r="S521" s="33">
        <v>0</v>
      </c>
      <c r="T521" s="33">
        <f t="shared" ref="T521:T584" si="8">M521+N521*28+O521*265+P521*1+Q521*1+R521*23500+S521*16100</f>
        <v>9380.5946700000004</v>
      </c>
      <c r="U521" s="1" t="s">
        <v>243</v>
      </c>
    </row>
    <row r="522" spans="2:21" s="1" customFormat="1" x14ac:dyDescent="0.3">
      <c r="B522" s="32">
        <v>1</v>
      </c>
      <c r="C522" s="32" t="s">
        <v>210</v>
      </c>
      <c r="D522" s="32" t="s">
        <v>219</v>
      </c>
      <c r="E522" s="32" t="s">
        <v>510</v>
      </c>
      <c r="F522" s="32" t="s">
        <v>72</v>
      </c>
      <c r="G522" s="32" t="s">
        <v>72</v>
      </c>
      <c r="H522" s="32" t="s">
        <v>72</v>
      </c>
      <c r="I522" s="32" t="s">
        <v>278</v>
      </c>
      <c r="J522" s="32" t="s">
        <v>422</v>
      </c>
      <c r="K522" s="33" t="s">
        <v>248</v>
      </c>
      <c r="L522" s="33" t="s">
        <v>242</v>
      </c>
      <c r="M522" s="33">
        <v>15658.06587</v>
      </c>
      <c r="N522" s="33">
        <v>0</v>
      </c>
      <c r="O522" s="33">
        <v>0</v>
      </c>
      <c r="P522" s="33">
        <v>0</v>
      </c>
      <c r="Q522" s="33">
        <v>0</v>
      </c>
      <c r="R522" s="33">
        <v>0</v>
      </c>
      <c r="S522" s="33">
        <v>0</v>
      </c>
      <c r="T522" s="33">
        <f t="shared" si="8"/>
        <v>15658.06587</v>
      </c>
      <c r="U522" s="1" t="s">
        <v>243</v>
      </c>
    </row>
    <row r="523" spans="2:21" s="1" customFormat="1" x14ac:dyDescent="0.3">
      <c r="B523" s="32">
        <v>1</v>
      </c>
      <c r="C523" s="32" t="s">
        <v>210</v>
      </c>
      <c r="D523" s="32" t="s">
        <v>219</v>
      </c>
      <c r="E523" s="32" t="s">
        <v>510</v>
      </c>
      <c r="F523" s="32" t="s">
        <v>72</v>
      </c>
      <c r="G523" s="32" t="s">
        <v>72</v>
      </c>
      <c r="H523" s="32" t="s">
        <v>72</v>
      </c>
      <c r="I523" s="32" t="s">
        <v>279</v>
      </c>
      <c r="J523" s="32" t="s">
        <v>422</v>
      </c>
      <c r="K523" s="33" t="s">
        <v>248</v>
      </c>
      <c r="L523" s="33" t="s">
        <v>242</v>
      </c>
      <c r="M523" s="33">
        <v>8193.8090699999993</v>
      </c>
      <c r="N523" s="33">
        <v>0</v>
      </c>
      <c r="O523" s="33">
        <v>0</v>
      </c>
      <c r="P523" s="33">
        <v>0</v>
      </c>
      <c r="Q523" s="33">
        <v>0</v>
      </c>
      <c r="R523" s="33">
        <v>0</v>
      </c>
      <c r="S523" s="33">
        <v>0</v>
      </c>
      <c r="T523" s="33">
        <f t="shared" si="8"/>
        <v>8193.8090699999993</v>
      </c>
      <c r="U523" s="1" t="s">
        <v>243</v>
      </c>
    </row>
    <row r="524" spans="2:21" s="1" customFormat="1" x14ac:dyDescent="0.3">
      <c r="B524" s="32">
        <v>1</v>
      </c>
      <c r="C524" s="32" t="s">
        <v>210</v>
      </c>
      <c r="D524" s="32" t="s">
        <v>219</v>
      </c>
      <c r="E524" s="32" t="s">
        <v>510</v>
      </c>
      <c r="F524" s="32" t="s">
        <v>72</v>
      </c>
      <c r="G524" s="32" t="s">
        <v>72</v>
      </c>
      <c r="H524" s="32" t="s">
        <v>72</v>
      </c>
      <c r="I524" s="32" t="s">
        <v>280</v>
      </c>
      <c r="J524" s="32" t="s">
        <v>422</v>
      </c>
      <c r="K524" s="33" t="s">
        <v>248</v>
      </c>
      <c r="L524" s="33" t="s">
        <v>242</v>
      </c>
      <c r="M524" s="33">
        <v>9380.5946700000004</v>
      </c>
      <c r="N524" s="33">
        <v>0</v>
      </c>
      <c r="O524" s="33">
        <v>0</v>
      </c>
      <c r="P524" s="33">
        <v>0</v>
      </c>
      <c r="Q524" s="33">
        <v>0</v>
      </c>
      <c r="R524" s="33">
        <v>0</v>
      </c>
      <c r="S524" s="33">
        <v>0</v>
      </c>
      <c r="T524" s="33">
        <f t="shared" si="8"/>
        <v>9380.5946700000004</v>
      </c>
      <c r="U524" s="1" t="s">
        <v>243</v>
      </c>
    </row>
    <row r="525" spans="2:21" s="1" customFormat="1" x14ac:dyDescent="0.3">
      <c r="B525" s="32">
        <v>1</v>
      </c>
      <c r="C525" s="32" t="s">
        <v>210</v>
      </c>
      <c r="D525" s="32" t="s">
        <v>219</v>
      </c>
      <c r="E525" s="32" t="s">
        <v>493</v>
      </c>
      <c r="F525" s="32" t="s">
        <v>72</v>
      </c>
      <c r="G525" s="32" t="s">
        <v>72</v>
      </c>
      <c r="H525" s="32" t="s">
        <v>72</v>
      </c>
      <c r="I525" s="32" t="s">
        <v>265</v>
      </c>
      <c r="J525" s="32" t="s">
        <v>422</v>
      </c>
      <c r="K525" s="33" t="s">
        <v>248</v>
      </c>
      <c r="L525" s="33" t="s">
        <v>242</v>
      </c>
      <c r="M525" s="33">
        <v>37326.390930000001</v>
      </c>
      <c r="N525" s="33">
        <v>0</v>
      </c>
      <c r="O525" s="33">
        <v>0</v>
      </c>
      <c r="P525" s="33">
        <v>0</v>
      </c>
      <c r="Q525" s="33">
        <v>0</v>
      </c>
      <c r="R525" s="33">
        <v>0</v>
      </c>
      <c r="S525" s="33">
        <v>0</v>
      </c>
      <c r="T525" s="33">
        <f t="shared" si="8"/>
        <v>37326.390930000001</v>
      </c>
      <c r="U525" s="1" t="s">
        <v>243</v>
      </c>
    </row>
    <row r="526" spans="2:21" s="1" customFormat="1" x14ac:dyDescent="0.3">
      <c r="B526" s="32">
        <v>1</v>
      </c>
      <c r="C526" s="32" t="s">
        <v>210</v>
      </c>
      <c r="D526" s="32" t="s">
        <v>219</v>
      </c>
      <c r="E526" s="32" t="s">
        <v>493</v>
      </c>
      <c r="F526" s="32" t="s">
        <v>72</v>
      </c>
      <c r="G526" s="32" t="s">
        <v>72</v>
      </c>
      <c r="H526" s="32" t="s">
        <v>72</v>
      </c>
      <c r="I526" s="32" t="s">
        <v>266</v>
      </c>
      <c r="J526" s="32" t="s">
        <v>422</v>
      </c>
      <c r="K526" s="33" t="s">
        <v>248</v>
      </c>
      <c r="L526" s="33" t="s">
        <v>242</v>
      </c>
      <c r="M526" s="33">
        <v>115026.70153000001</v>
      </c>
      <c r="N526" s="33">
        <v>0</v>
      </c>
      <c r="O526" s="33">
        <v>0</v>
      </c>
      <c r="P526" s="33">
        <v>0</v>
      </c>
      <c r="Q526" s="33">
        <v>0</v>
      </c>
      <c r="R526" s="33">
        <v>0</v>
      </c>
      <c r="S526" s="33">
        <v>0</v>
      </c>
      <c r="T526" s="33">
        <f t="shared" si="8"/>
        <v>115026.70153000001</v>
      </c>
      <c r="U526" s="1" t="s">
        <v>243</v>
      </c>
    </row>
    <row r="527" spans="2:21" s="1" customFormat="1" x14ac:dyDescent="0.3">
      <c r="B527" s="32">
        <v>1</v>
      </c>
      <c r="C527" s="32" t="s">
        <v>210</v>
      </c>
      <c r="D527" s="32" t="s">
        <v>219</v>
      </c>
      <c r="E527" s="32" t="s">
        <v>493</v>
      </c>
      <c r="F527" s="32" t="s">
        <v>72</v>
      </c>
      <c r="G527" s="32" t="s">
        <v>72</v>
      </c>
      <c r="H527" s="32" t="s">
        <v>72</v>
      </c>
      <c r="I527" s="32" t="s">
        <v>267</v>
      </c>
      <c r="J527" s="32" t="s">
        <v>422</v>
      </c>
      <c r="K527" s="33" t="s">
        <v>248</v>
      </c>
      <c r="L527" s="33" t="s">
        <v>242</v>
      </c>
      <c r="M527" s="33">
        <v>37119.843200000003</v>
      </c>
      <c r="N527" s="33">
        <v>0</v>
      </c>
      <c r="O527" s="33">
        <v>0</v>
      </c>
      <c r="P527" s="33">
        <v>0</v>
      </c>
      <c r="Q527" s="33">
        <v>0</v>
      </c>
      <c r="R527" s="33">
        <v>0</v>
      </c>
      <c r="S527" s="33">
        <v>0</v>
      </c>
      <c r="T527" s="33">
        <f t="shared" si="8"/>
        <v>37119.843200000003</v>
      </c>
      <c r="U527" s="1" t="s">
        <v>243</v>
      </c>
    </row>
    <row r="528" spans="2:21" s="1" customFormat="1" x14ac:dyDescent="0.3">
      <c r="B528" s="32">
        <v>1</v>
      </c>
      <c r="C528" s="32" t="s">
        <v>210</v>
      </c>
      <c r="D528" s="32" t="s">
        <v>219</v>
      </c>
      <c r="E528" s="32" t="s">
        <v>493</v>
      </c>
      <c r="F528" s="32" t="s">
        <v>72</v>
      </c>
      <c r="G528" s="32" t="s">
        <v>72</v>
      </c>
      <c r="H528" s="32" t="s">
        <v>72</v>
      </c>
      <c r="I528" s="32" t="s">
        <v>268</v>
      </c>
      <c r="J528" s="32" t="s">
        <v>422</v>
      </c>
      <c r="K528" s="33" t="s">
        <v>248</v>
      </c>
      <c r="L528" s="33" t="s">
        <v>242</v>
      </c>
      <c r="M528" s="33">
        <v>37274.754000000001</v>
      </c>
      <c r="N528" s="33">
        <v>0</v>
      </c>
      <c r="O528" s="33">
        <v>0</v>
      </c>
      <c r="P528" s="33">
        <v>0</v>
      </c>
      <c r="Q528" s="33">
        <v>0</v>
      </c>
      <c r="R528" s="33">
        <v>0</v>
      </c>
      <c r="S528" s="33">
        <v>0</v>
      </c>
      <c r="T528" s="33">
        <f t="shared" si="8"/>
        <v>37274.754000000001</v>
      </c>
      <c r="U528" s="1" t="s">
        <v>243</v>
      </c>
    </row>
    <row r="529" spans="2:21" s="1" customFormat="1" x14ac:dyDescent="0.3">
      <c r="B529" s="32">
        <v>1</v>
      </c>
      <c r="C529" s="32" t="s">
        <v>210</v>
      </c>
      <c r="D529" s="32" t="s">
        <v>219</v>
      </c>
      <c r="E529" s="32" t="s">
        <v>493</v>
      </c>
      <c r="F529" s="32" t="s">
        <v>72</v>
      </c>
      <c r="G529" s="32" t="s">
        <v>72</v>
      </c>
      <c r="H529" s="32" t="s">
        <v>72</v>
      </c>
      <c r="I529" s="32" t="s">
        <v>269</v>
      </c>
      <c r="J529" s="32" t="s">
        <v>422</v>
      </c>
      <c r="K529" s="33" t="s">
        <v>248</v>
      </c>
      <c r="L529" s="33" t="s">
        <v>242</v>
      </c>
      <c r="M529" s="33">
        <v>103105.90399999999</v>
      </c>
      <c r="N529" s="33">
        <v>0</v>
      </c>
      <c r="O529" s="33">
        <v>0</v>
      </c>
      <c r="P529" s="33">
        <v>0</v>
      </c>
      <c r="Q529" s="33">
        <v>0</v>
      </c>
      <c r="R529" s="33">
        <v>0</v>
      </c>
      <c r="S529" s="33">
        <v>0</v>
      </c>
      <c r="T529" s="33">
        <f t="shared" si="8"/>
        <v>103105.90399999999</v>
      </c>
      <c r="U529" s="1" t="s">
        <v>243</v>
      </c>
    </row>
    <row r="530" spans="2:21" s="1" customFormat="1" x14ac:dyDescent="0.3">
      <c r="B530" s="32">
        <v>1</v>
      </c>
      <c r="C530" s="32" t="s">
        <v>210</v>
      </c>
      <c r="D530" s="32" t="s">
        <v>219</v>
      </c>
      <c r="E530" s="32" t="s">
        <v>493</v>
      </c>
      <c r="F530" s="32" t="s">
        <v>72</v>
      </c>
      <c r="G530" s="32" t="s">
        <v>72</v>
      </c>
      <c r="H530" s="32" t="s">
        <v>72</v>
      </c>
      <c r="I530" s="32" t="s">
        <v>270</v>
      </c>
      <c r="J530" s="32" t="s">
        <v>422</v>
      </c>
      <c r="K530" s="33" t="s">
        <v>248</v>
      </c>
      <c r="L530" s="33" t="s">
        <v>242</v>
      </c>
      <c r="M530" s="33">
        <v>115003.6008</v>
      </c>
      <c r="N530" s="33">
        <v>0</v>
      </c>
      <c r="O530" s="33">
        <v>0</v>
      </c>
      <c r="P530" s="33">
        <v>0</v>
      </c>
      <c r="Q530" s="33">
        <v>0</v>
      </c>
      <c r="R530" s="33">
        <v>0</v>
      </c>
      <c r="S530" s="33">
        <v>0</v>
      </c>
      <c r="T530" s="33">
        <f t="shared" si="8"/>
        <v>115003.6008</v>
      </c>
      <c r="U530" s="1" t="s">
        <v>243</v>
      </c>
    </row>
    <row r="531" spans="2:21" s="1" customFormat="1" x14ac:dyDescent="0.3">
      <c r="B531" s="32">
        <v>1</v>
      </c>
      <c r="C531" s="32" t="s">
        <v>210</v>
      </c>
      <c r="D531" s="32" t="s">
        <v>219</v>
      </c>
      <c r="E531" s="32" t="s">
        <v>493</v>
      </c>
      <c r="F531" s="32" t="s">
        <v>72</v>
      </c>
      <c r="G531" s="32" t="s">
        <v>72</v>
      </c>
      <c r="H531" s="32" t="s">
        <v>72</v>
      </c>
      <c r="I531" s="32" t="s">
        <v>271</v>
      </c>
      <c r="J531" s="32" t="s">
        <v>422</v>
      </c>
      <c r="K531" s="33" t="s">
        <v>248</v>
      </c>
      <c r="L531" s="33" t="s">
        <v>242</v>
      </c>
      <c r="M531" s="33">
        <v>37426.947070000002</v>
      </c>
      <c r="N531" s="33">
        <v>0</v>
      </c>
      <c r="O531" s="33">
        <v>0</v>
      </c>
      <c r="P531" s="33">
        <v>0</v>
      </c>
      <c r="Q531" s="33">
        <v>0</v>
      </c>
      <c r="R531" s="33">
        <v>0</v>
      </c>
      <c r="S531" s="33">
        <v>0</v>
      </c>
      <c r="T531" s="33">
        <f t="shared" si="8"/>
        <v>37426.947070000002</v>
      </c>
      <c r="U531" s="1" t="s">
        <v>243</v>
      </c>
    </row>
    <row r="532" spans="2:21" s="1" customFormat="1" x14ac:dyDescent="0.3">
      <c r="B532" s="32">
        <v>1</v>
      </c>
      <c r="C532" s="32" t="s">
        <v>210</v>
      </c>
      <c r="D532" s="32" t="s">
        <v>219</v>
      </c>
      <c r="E532" s="32" t="s">
        <v>493</v>
      </c>
      <c r="F532" s="32" t="s">
        <v>72</v>
      </c>
      <c r="G532" s="32" t="s">
        <v>72</v>
      </c>
      <c r="H532" s="32" t="s">
        <v>72</v>
      </c>
      <c r="I532" s="32" t="s">
        <v>272</v>
      </c>
      <c r="J532" s="32" t="s">
        <v>422</v>
      </c>
      <c r="K532" s="33" t="s">
        <v>248</v>
      </c>
      <c r="L532" s="33" t="s">
        <v>242</v>
      </c>
      <c r="M532" s="33">
        <v>37529.133840000002</v>
      </c>
      <c r="N532" s="33">
        <v>0</v>
      </c>
      <c r="O532" s="33">
        <v>0</v>
      </c>
      <c r="P532" s="33">
        <v>0</v>
      </c>
      <c r="Q532" s="33">
        <v>0</v>
      </c>
      <c r="R532" s="33">
        <v>0</v>
      </c>
      <c r="S532" s="33">
        <v>0</v>
      </c>
      <c r="T532" s="33">
        <f t="shared" si="8"/>
        <v>37529.133840000002</v>
      </c>
      <c r="U532" s="1" t="s">
        <v>243</v>
      </c>
    </row>
    <row r="533" spans="2:21" s="1" customFormat="1" x14ac:dyDescent="0.3">
      <c r="B533" s="32">
        <v>1</v>
      </c>
      <c r="C533" s="32" t="s">
        <v>210</v>
      </c>
      <c r="D533" s="32" t="s">
        <v>219</v>
      </c>
      <c r="E533" s="32" t="s">
        <v>493</v>
      </c>
      <c r="F533" s="32" t="s">
        <v>72</v>
      </c>
      <c r="G533" s="32" t="s">
        <v>72</v>
      </c>
      <c r="H533" s="32" t="s">
        <v>72</v>
      </c>
      <c r="I533" s="32" t="s">
        <v>273</v>
      </c>
      <c r="J533" s="32" t="s">
        <v>422</v>
      </c>
      <c r="K533" s="33" t="s">
        <v>248</v>
      </c>
      <c r="L533" s="33" t="s">
        <v>242</v>
      </c>
      <c r="M533" s="33">
        <v>115052.24823</v>
      </c>
      <c r="N533" s="33">
        <v>0</v>
      </c>
      <c r="O533" s="33">
        <v>0</v>
      </c>
      <c r="P533" s="33">
        <v>0</v>
      </c>
      <c r="Q533" s="33">
        <v>0</v>
      </c>
      <c r="R533" s="33">
        <v>0</v>
      </c>
      <c r="S533" s="33">
        <v>0</v>
      </c>
      <c r="T533" s="33">
        <f t="shared" si="8"/>
        <v>115052.24823</v>
      </c>
      <c r="U533" s="1" t="s">
        <v>243</v>
      </c>
    </row>
    <row r="534" spans="2:21" s="1" customFormat="1" x14ac:dyDescent="0.3">
      <c r="B534" s="32">
        <v>1</v>
      </c>
      <c r="C534" s="32" t="s">
        <v>210</v>
      </c>
      <c r="D534" s="32" t="s">
        <v>219</v>
      </c>
      <c r="E534" s="32" t="s">
        <v>493</v>
      </c>
      <c r="F534" s="32" t="s">
        <v>72</v>
      </c>
      <c r="G534" s="32" t="s">
        <v>72</v>
      </c>
      <c r="H534" s="32" t="s">
        <v>72</v>
      </c>
      <c r="I534" s="32" t="s">
        <v>274</v>
      </c>
      <c r="J534" s="32" t="s">
        <v>422</v>
      </c>
      <c r="K534" s="33" t="s">
        <v>248</v>
      </c>
      <c r="L534" s="33" t="s">
        <v>242</v>
      </c>
      <c r="M534" s="33">
        <v>114902.77288999999</v>
      </c>
      <c r="N534" s="33">
        <v>0</v>
      </c>
      <c r="O534" s="33">
        <v>0</v>
      </c>
      <c r="P534" s="33">
        <v>0</v>
      </c>
      <c r="Q534" s="33">
        <v>0</v>
      </c>
      <c r="R534" s="33">
        <v>0</v>
      </c>
      <c r="S534" s="33">
        <v>0</v>
      </c>
      <c r="T534" s="33">
        <f t="shared" si="8"/>
        <v>114902.77288999999</v>
      </c>
      <c r="U534" s="1" t="s">
        <v>243</v>
      </c>
    </row>
    <row r="535" spans="2:21" s="1" customFormat="1" x14ac:dyDescent="0.3">
      <c r="B535" s="32">
        <v>1</v>
      </c>
      <c r="C535" s="32" t="s">
        <v>210</v>
      </c>
      <c r="D535" s="32" t="s">
        <v>219</v>
      </c>
      <c r="E535" s="32" t="s">
        <v>493</v>
      </c>
      <c r="F535" s="32" t="s">
        <v>72</v>
      </c>
      <c r="G535" s="32" t="s">
        <v>72</v>
      </c>
      <c r="H535" s="32" t="s">
        <v>72</v>
      </c>
      <c r="I535" s="32" t="s">
        <v>275</v>
      </c>
      <c r="J535" s="32" t="s">
        <v>422</v>
      </c>
      <c r="K535" s="33" t="s">
        <v>248</v>
      </c>
      <c r="L535" s="33" t="s">
        <v>242</v>
      </c>
      <c r="M535" s="33">
        <v>102730.85679999999</v>
      </c>
      <c r="N535" s="33">
        <v>0</v>
      </c>
      <c r="O535" s="33">
        <v>0</v>
      </c>
      <c r="P535" s="33">
        <v>0</v>
      </c>
      <c r="Q535" s="33">
        <v>0</v>
      </c>
      <c r="R535" s="33">
        <v>0</v>
      </c>
      <c r="S535" s="33">
        <v>0</v>
      </c>
      <c r="T535" s="33">
        <f t="shared" si="8"/>
        <v>102730.85679999999</v>
      </c>
      <c r="U535" s="1" t="s">
        <v>243</v>
      </c>
    </row>
    <row r="536" spans="2:21" s="1" customFormat="1" x14ac:dyDescent="0.3">
      <c r="B536" s="32">
        <v>1</v>
      </c>
      <c r="C536" s="32" t="s">
        <v>210</v>
      </c>
      <c r="D536" s="32" t="s">
        <v>219</v>
      </c>
      <c r="E536" s="32" t="s">
        <v>493</v>
      </c>
      <c r="F536" s="32" t="s">
        <v>72</v>
      </c>
      <c r="G536" s="32" t="s">
        <v>72</v>
      </c>
      <c r="H536" s="32" t="s">
        <v>72</v>
      </c>
      <c r="I536" s="32" t="s">
        <v>276</v>
      </c>
      <c r="J536" s="32" t="s">
        <v>422</v>
      </c>
      <c r="K536" s="33" t="s">
        <v>248</v>
      </c>
      <c r="L536" s="33" t="s">
        <v>242</v>
      </c>
      <c r="M536" s="33">
        <v>37563.64905</v>
      </c>
      <c r="N536" s="33">
        <v>0</v>
      </c>
      <c r="O536" s="33">
        <v>0</v>
      </c>
      <c r="P536" s="33">
        <v>0</v>
      </c>
      <c r="Q536" s="33">
        <v>0</v>
      </c>
      <c r="R536" s="33">
        <v>0</v>
      </c>
      <c r="S536" s="33">
        <v>0</v>
      </c>
      <c r="T536" s="33">
        <f t="shared" si="8"/>
        <v>37563.64905</v>
      </c>
      <c r="U536" s="1" t="s">
        <v>243</v>
      </c>
    </row>
    <row r="537" spans="2:21" s="1" customFormat="1" x14ac:dyDescent="0.3">
      <c r="B537" s="32">
        <v>1</v>
      </c>
      <c r="C537" s="32" t="s">
        <v>210</v>
      </c>
      <c r="D537" s="32" t="s">
        <v>219</v>
      </c>
      <c r="E537" s="32" t="s">
        <v>493</v>
      </c>
      <c r="F537" s="32" t="s">
        <v>72</v>
      </c>
      <c r="G537" s="32" t="s">
        <v>72</v>
      </c>
      <c r="H537" s="32" t="s">
        <v>72</v>
      </c>
      <c r="I537" s="32" t="s">
        <v>277</v>
      </c>
      <c r="J537" s="32" t="s">
        <v>422</v>
      </c>
      <c r="K537" s="33" t="s">
        <v>248</v>
      </c>
      <c r="L537" s="33" t="s">
        <v>242</v>
      </c>
      <c r="M537" s="33">
        <v>37532.938670000003</v>
      </c>
      <c r="N537" s="33">
        <v>0</v>
      </c>
      <c r="O537" s="33">
        <v>0</v>
      </c>
      <c r="P537" s="33">
        <v>0</v>
      </c>
      <c r="Q537" s="33">
        <v>0</v>
      </c>
      <c r="R537" s="33">
        <v>0</v>
      </c>
      <c r="S537" s="33">
        <v>0</v>
      </c>
      <c r="T537" s="33">
        <f t="shared" si="8"/>
        <v>37532.938670000003</v>
      </c>
      <c r="U537" s="1" t="s">
        <v>243</v>
      </c>
    </row>
    <row r="538" spans="2:21" s="1" customFormat="1" x14ac:dyDescent="0.3">
      <c r="B538" s="32">
        <v>1</v>
      </c>
      <c r="C538" s="32" t="s">
        <v>210</v>
      </c>
      <c r="D538" s="32" t="s">
        <v>219</v>
      </c>
      <c r="E538" s="32" t="s">
        <v>493</v>
      </c>
      <c r="F538" s="32" t="s">
        <v>72</v>
      </c>
      <c r="G538" s="32" t="s">
        <v>72</v>
      </c>
      <c r="H538" s="32" t="s">
        <v>72</v>
      </c>
      <c r="I538" s="32" t="s">
        <v>278</v>
      </c>
      <c r="J538" s="32" t="s">
        <v>422</v>
      </c>
      <c r="K538" s="33" t="s">
        <v>248</v>
      </c>
      <c r="L538" s="33" t="s">
        <v>242</v>
      </c>
      <c r="M538" s="33">
        <v>115003.6008</v>
      </c>
      <c r="N538" s="33">
        <v>0</v>
      </c>
      <c r="O538" s="33">
        <v>0</v>
      </c>
      <c r="P538" s="33">
        <v>0</v>
      </c>
      <c r="Q538" s="33">
        <v>0</v>
      </c>
      <c r="R538" s="33">
        <v>0</v>
      </c>
      <c r="S538" s="33">
        <v>0</v>
      </c>
      <c r="T538" s="33">
        <f t="shared" si="8"/>
        <v>115003.6008</v>
      </c>
      <c r="U538" s="1" t="s">
        <v>243</v>
      </c>
    </row>
    <row r="539" spans="2:21" s="1" customFormat="1" x14ac:dyDescent="0.3">
      <c r="B539" s="32">
        <v>1</v>
      </c>
      <c r="C539" s="32" t="s">
        <v>210</v>
      </c>
      <c r="D539" s="32" t="s">
        <v>219</v>
      </c>
      <c r="E539" s="32" t="s">
        <v>493</v>
      </c>
      <c r="F539" s="32" t="s">
        <v>72</v>
      </c>
      <c r="G539" s="32" t="s">
        <v>72</v>
      </c>
      <c r="H539" s="32" t="s">
        <v>72</v>
      </c>
      <c r="I539" s="32" t="s">
        <v>279</v>
      </c>
      <c r="J539" s="32" t="s">
        <v>422</v>
      </c>
      <c r="K539" s="33" t="s">
        <v>248</v>
      </c>
      <c r="L539" s="33" t="s">
        <v>242</v>
      </c>
      <c r="M539" s="33">
        <v>37326.390930000001</v>
      </c>
      <c r="N539" s="33">
        <v>0</v>
      </c>
      <c r="O539" s="33">
        <v>0</v>
      </c>
      <c r="P539" s="33">
        <v>0</v>
      </c>
      <c r="Q539" s="33">
        <v>0</v>
      </c>
      <c r="R539" s="33">
        <v>0</v>
      </c>
      <c r="S539" s="33">
        <v>0</v>
      </c>
      <c r="T539" s="33">
        <f t="shared" si="8"/>
        <v>37326.390930000001</v>
      </c>
      <c r="U539" s="1" t="s">
        <v>243</v>
      </c>
    </row>
    <row r="540" spans="2:21" s="1" customFormat="1" x14ac:dyDescent="0.3">
      <c r="B540" s="32">
        <v>1</v>
      </c>
      <c r="C540" s="32" t="s">
        <v>210</v>
      </c>
      <c r="D540" s="32" t="s">
        <v>219</v>
      </c>
      <c r="E540" s="32" t="s">
        <v>493</v>
      </c>
      <c r="F540" s="32" t="s">
        <v>72</v>
      </c>
      <c r="G540" s="32" t="s">
        <v>72</v>
      </c>
      <c r="H540" s="32" t="s">
        <v>72</v>
      </c>
      <c r="I540" s="32" t="s">
        <v>280</v>
      </c>
      <c r="J540" s="32" t="s">
        <v>422</v>
      </c>
      <c r="K540" s="33" t="s">
        <v>248</v>
      </c>
      <c r="L540" s="33" t="s">
        <v>242</v>
      </c>
      <c r="M540" s="33">
        <v>37532.938670000003</v>
      </c>
      <c r="N540" s="33">
        <v>0</v>
      </c>
      <c r="O540" s="33">
        <v>0</v>
      </c>
      <c r="P540" s="33">
        <v>0</v>
      </c>
      <c r="Q540" s="33">
        <v>0</v>
      </c>
      <c r="R540" s="33">
        <v>0</v>
      </c>
      <c r="S540" s="33">
        <v>0</v>
      </c>
      <c r="T540" s="33">
        <f t="shared" si="8"/>
        <v>37532.938670000003</v>
      </c>
      <c r="U540" s="1" t="s">
        <v>243</v>
      </c>
    </row>
    <row r="541" spans="2:21" s="1" customFormat="1" x14ac:dyDescent="0.3">
      <c r="B541" s="32">
        <v>1</v>
      </c>
      <c r="C541" s="32" t="s">
        <v>210</v>
      </c>
      <c r="D541" s="32" t="s">
        <v>219</v>
      </c>
      <c r="E541" s="32" t="s">
        <v>512</v>
      </c>
      <c r="F541" s="32" t="s">
        <v>72</v>
      </c>
      <c r="G541" s="32" t="s">
        <v>72</v>
      </c>
      <c r="H541" s="32" t="s">
        <v>72</v>
      </c>
      <c r="I541" s="32" t="s">
        <v>265</v>
      </c>
      <c r="J541" s="32" t="s">
        <v>422</v>
      </c>
      <c r="K541" s="33" t="s">
        <v>248</v>
      </c>
      <c r="L541" s="33" t="s">
        <v>242</v>
      </c>
      <c r="M541" s="33">
        <v>2689.3924000000002</v>
      </c>
      <c r="N541" s="33">
        <v>0</v>
      </c>
      <c r="O541" s="33">
        <v>0</v>
      </c>
      <c r="P541" s="33">
        <v>0</v>
      </c>
      <c r="Q541" s="33">
        <v>0</v>
      </c>
      <c r="R541" s="33">
        <v>0</v>
      </c>
      <c r="S541" s="33">
        <v>0</v>
      </c>
      <c r="T541" s="33">
        <f t="shared" si="8"/>
        <v>2689.3924000000002</v>
      </c>
      <c r="U541" s="1" t="s">
        <v>243</v>
      </c>
    </row>
    <row r="542" spans="2:21" s="1" customFormat="1" x14ac:dyDescent="0.3">
      <c r="B542" s="32">
        <v>1</v>
      </c>
      <c r="C542" s="32" t="s">
        <v>210</v>
      </c>
      <c r="D542" s="32" t="s">
        <v>219</v>
      </c>
      <c r="E542" s="32" t="s">
        <v>512</v>
      </c>
      <c r="F542" s="32" t="s">
        <v>72</v>
      </c>
      <c r="G542" s="32" t="s">
        <v>72</v>
      </c>
      <c r="H542" s="32" t="s">
        <v>72</v>
      </c>
      <c r="I542" s="32" t="s">
        <v>266</v>
      </c>
      <c r="J542" s="32" t="s">
        <v>422</v>
      </c>
      <c r="K542" s="33" t="s">
        <v>248</v>
      </c>
      <c r="L542" s="33" t="s">
        <v>242</v>
      </c>
      <c r="M542" s="33">
        <v>4745.2234699999999</v>
      </c>
      <c r="N542" s="33">
        <v>0</v>
      </c>
      <c r="O542" s="33">
        <v>0</v>
      </c>
      <c r="P542" s="33">
        <v>0</v>
      </c>
      <c r="Q542" s="33">
        <v>0</v>
      </c>
      <c r="R542" s="33">
        <v>0</v>
      </c>
      <c r="S542" s="33">
        <v>0</v>
      </c>
      <c r="T542" s="33">
        <f t="shared" si="8"/>
        <v>4745.2234699999999</v>
      </c>
      <c r="U542" s="1" t="s">
        <v>243</v>
      </c>
    </row>
    <row r="543" spans="2:21" s="1" customFormat="1" x14ac:dyDescent="0.3">
      <c r="B543" s="32">
        <v>1</v>
      </c>
      <c r="C543" s="32" t="s">
        <v>210</v>
      </c>
      <c r="D543" s="32" t="s">
        <v>219</v>
      </c>
      <c r="E543" s="32" t="s">
        <v>512</v>
      </c>
      <c r="F543" s="32" t="s">
        <v>72</v>
      </c>
      <c r="G543" s="32" t="s">
        <v>72</v>
      </c>
      <c r="H543" s="32" t="s">
        <v>72</v>
      </c>
      <c r="I543" s="32" t="s">
        <v>267</v>
      </c>
      <c r="J543" s="32" t="s">
        <v>422</v>
      </c>
      <c r="K543" s="33" t="s">
        <v>248</v>
      </c>
      <c r="L543" s="33" t="s">
        <v>242</v>
      </c>
      <c r="M543" s="33">
        <v>2617.2734700000001</v>
      </c>
      <c r="N543" s="33">
        <v>0</v>
      </c>
      <c r="O543" s="33">
        <v>0</v>
      </c>
      <c r="P543" s="33">
        <v>0</v>
      </c>
      <c r="Q543" s="33">
        <v>0</v>
      </c>
      <c r="R543" s="33">
        <v>0</v>
      </c>
      <c r="S543" s="33">
        <v>0</v>
      </c>
      <c r="T543" s="33">
        <f t="shared" si="8"/>
        <v>2617.2734700000001</v>
      </c>
      <c r="U543" s="1" t="s">
        <v>243</v>
      </c>
    </row>
    <row r="544" spans="2:21" s="1" customFormat="1" x14ac:dyDescent="0.3">
      <c r="B544" s="32">
        <v>1</v>
      </c>
      <c r="C544" s="32" t="s">
        <v>210</v>
      </c>
      <c r="D544" s="32" t="s">
        <v>219</v>
      </c>
      <c r="E544" s="32" t="s">
        <v>512</v>
      </c>
      <c r="F544" s="32" t="s">
        <v>72</v>
      </c>
      <c r="G544" s="32" t="s">
        <v>72</v>
      </c>
      <c r="H544" s="32" t="s">
        <v>72</v>
      </c>
      <c r="I544" s="32" t="s">
        <v>268</v>
      </c>
      <c r="J544" s="32" t="s">
        <v>422</v>
      </c>
      <c r="K544" s="33" t="s">
        <v>248</v>
      </c>
      <c r="L544" s="33" t="s">
        <v>242</v>
      </c>
      <c r="M544" s="33">
        <v>2671.36267</v>
      </c>
      <c r="N544" s="33">
        <v>0</v>
      </c>
      <c r="O544" s="33">
        <v>0</v>
      </c>
      <c r="P544" s="33">
        <v>0</v>
      </c>
      <c r="Q544" s="33">
        <v>0</v>
      </c>
      <c r="R544" s="33">
        <v>0</v>
      </c>
      <c r="S544" s="33">
        <v>0</v>
      </c>
      <c r="T544" s="33">
        <f t="shared" si="8"/>
        <v>2671.36267</v>
      </c>
      <c r="U544" s="1" t="s">
        <v>243</v>
      </c>
    </row>
    <row r="545" spans="2:21" s="1" customFormat="1" x14ac:dyDescent="0.3">
      <c r="B545" s="32">
        <v>1</v>
      </c>
      <c r="C545" s="32" t="s">
        <v>210</v>
      </c>
      <c r="D545" s="32" t="s">
        <v>219</v>
      </c>
      <c r="E545" s="32" t="s">
        <v>512</v>
      </c>
      <c r="F545" s="32" t="s">
        <v>72</v>
      </c>
      <c r="G545" s="32" t="s">
        <v>72</v>
      </c>
      <c r="H545" s="32" t="s">
        <v>72</v>
      </c>
      <c r="I545" s="32" t="s">
        <v>269</v>
      </c>
      <c r="J545" s="32" t="s">
        <v>422</v>
      </c>
      <c r="K545" s="33" t="s">
        <v>248</v>
      </c>
      <c r="L545" s="33" t="s">
        <v>242</v>
      </c>
      <c r="M545" s="33">
        <v>5841.0126700000001</v>
      </c>
      <c r="N545" s="33">
        <v>0</v>
      </c>
      <c r="O545" s="33">
        <v>0</v>
      </c>
      <c r="P545" s="33">
        <v>0</v>
      </c>
      <c r="Q545" s="33">
        <v>0</v>
      </c>
      <c r="R545" s="33">
        <v>0</v>
      </c>
      <c r="S545" s="33">
        <v>0</v>
      </c>
      <c r="T545" s="33">
        <f t="shared" si="8"/>
        <v>5841.0126700000001</v>
      </c>
      <c r="U545" s="1" t="s">
        <v>243</v>
      </c>
    </row>
    <row r="546" spans="2:21" s="1" customFormat="1" x14ac:dyDescent="0.3">
      <c r="B546" s="32">
        <v>1</v>
      </c>
      <c r="C546" s="32" t="s">
        <v>210</v>
      </c>
      <c r="D546" s="32" t="s">
        <v>219</v>
      </c>
      <c r="E546" s="32" t="s">
        <v>512</v>
      </c>
      <c r="F546" s="32" t="s">
        <v>72</v>
      </c>
      <c r="G546" s="32" t="s">
        <v>72</v>
      </c>
      <c r="H546" s="32" t="s">
        <v>72</v>
      </c>
      <c r="I546" s="32" t="s">
        <v>270</v>
      </c>
      <c r="J546" s="32" t="s">
        <v>422</v>
      </c>
      <c r="K546" s="33" t="s">
        <v>248</v>
      </c>
      <c r="L546" s="33" t="s">
        <v>242</v>
      </c>
      <c r="M546" s="33">
        <v>4720.0158700000002</v>
      </c>
      <c r="N546" s="33">
        <v>0</v>
      </c>
      <c r="O546" s="33">
        <v>0</v>
      </c>
      <c r="P546" s="33">
        <v>0</v>
      </c>
      <c r="Q546" s="33">
        <v>0</v>
      </c>
      <c r="R546" s="33">
        <v>0</v>
      </c>
      <c r="S546" s="33">
        <v>0</v>
      </c>
      <c r="T546" s="33">
        <f t="shared" si="8"/>
        <v>4720.0158700000002</v>
      </c>
      <c r="U546" s="1" t="s">
        <v>243</v>
      </c>
    </row>
    <row r="547" spans="2:21" s="1" customFormat="1" x14ac:dyDescent="0.3">
      <c r="B547" s="32">
        <v>1</v>
      </c>
      <c r="C547" s="32" t="s">
        <v>210</v>
      </c>
      <c r="D547" s="32" t="s">
        <v>219</v>
      </c>
      <c r="E547" s="32" t="s">
        <v>512</v>
      </c>
      <c r="F547" s="32" t="s">
        <v>72</v>
      </c>
      <c r="G547" s="32" t="s">
        <v>72</v>
      </c>
      <c r="H547" s="32" t="s">
        <v>72</v>
      </c>
      <c r="I547" s="32" t="s">
        <v>271</v>
      </c>
      <c r="J547" s="32" t="s">
        <v>422</v>
      </c>
      <c r="K547" s="33" t="s">
        <v>248</v>
      </c>
      <c r="L547" s="33" t="s">
        <v>242</v>
      </c>
      <c r="M547" s="33">
        <v>2724.5029300000001</v>
      </c>
      <c r="N547" s="33">
        <v>0</v>
      </c>
      <c r="O547" s="33">
        <v>0</v>
      </c>
      <c r="P547" s="33">
        <v>0</v>
      </c>
      <c r="Q547" s="33">
        <v>0</v>
      </c>
      <c r="R547" s="33">
        <v>0</v>
      </c>
      <c r="S547" s="33">
        <v>0</v>
      </c>
      <c r="T547" s="33">
        <f t="shared" si="8"/>
        <v>2724.5029300000001</v>
      </c>
      <c r="U547" s="1" t="s">
        <v>243</v>
      </c>
    </row>
    <row r="548" spans="2:21" s="1" customFormat="1" x14ac:dyDescent="0.3">
      <c r="B548" s="32">
        <v>1</v>
      </c>
      <c r="C548" s="32" t="s">
        <v>210</v>
      </c>
      <c r="D548" s="32" t="s">
        <v>219</v>
      </c>
      <c r="E548" s="32" t="s">
        <v>512</v>
      </c>
      <c r="F548" s="32" t="s">
        <v>72</v>
      </c>
      <c r="G548" s="32" t="s">
        <v>72</v>
      </c>
      <c r="H548" s="32" t="s">
        <v>72</v>
      </c>
      <c r="I548" s="32" t="s">
        <v>272</v>
      </c>
      <c r="J548" s="32" t="s">
        <v>422</v>
      </c>
      <c r="K548" s="33" t="s">
        <v>248</v>
      </c>
      <c r="L548" s="33" t="s">
        <v>242</v>
      </c>
      <c r="M548" s="33">
        <v>2760.1828300000002</v>
      </c>
      <c r="N548" s="33">
        <v>0</v>
      </c>
      <c r="O548" s="33">
        <v>0</v>
      </c>
      <c r="P548" s="33">
        <v>0</v>
      </c>
      <c r="Q548" s="33">
        <v>0</v>
      </c>
      <c r="R548" s="33">
        <v>0</v>
      </c>
      <c r="S548" s="33">
        <v>0</v>
      </c>
      <c r="T548" s="33">
        <f t="shared" si="8"/>
        <v>2760.1828300000002</v>
      </c>
      <c r="U548" s="1" t="s">
        <v>243</v>
      </c>
    </row>
    <row r="549" spans="2:21" s="1" customFormat="1" x14ac:dyDescent="0.3">
      <c r="B549" s="32">
        <v>1</v>
      </c>
      <c r="C549" s="32" t="s">
        <v>210</v>
      </c>
      <c r="D549" s="32" t="s">
        <v>219</v>
      </c>
      <c r="E549" s="32" t="s">
        <v>512</v>
      </c>
      <c r="F549" s="32" t="s">
        <v>72</v>
      </c>
      <c r="G549" s="32" t="s">
        <v>72</v>
      </c>
      <c r="H549" s="32" t="s">
        <v>72</v>
      </c>
      <c r="I549" s="32" t="s">
        <v>273</v>
      </c>
      <c r="J549" s="32" t="s">
        <v>422</v>
      </c>
      <c r="K549" s="33" t="s">
        <v>248</v>
      </c>
      <c r="L549" s="33" t="s">
        <v>242</v>
      </c>
      <c r="M549" s="33">
        <v>4773.1001100000003</v>
      </c>
      <c r="N549" s="33">
        <v>0</v>
      </c>
      <c r="O549" s="33">
        <v>0</v>
      </c>
      <c r="P549" s="33">
        <v>0</v>
      </c>
      <c r="Q549" s="33">
        <v>0</v>
      </c>
      <c r="R549" s="33">
        <v>0</v>
      </c>
      <c r="S549" s="33">
        <v>0</v>
      </c>
      <c r="T549" s="33">
        <f t="shared" si="8"/>
        <v>4773.1001100000003</v>
      </c>
      <c r="U549" s="1" t="s">
        <v>243</v>
      </c>
    </row>
    <row r="550" spans="2:21" s="1" customFormat="1" x14ac:dyDescent="0.3">
      <c r="B550" s="32">
        <v>1</v>
      </c>
      <c r="C550" s="32" t="s">
        <v>210</v>
      </c>
      <c r="D550" s="32" t="s">
        <v>219</v>
      </c>
      <c r="E550" s="32" t="s">
        <v>512</v>
      </c>
      <c r="F550" s="32" t="s">
        <v>72</v>
      </c>
      <c r="G550" s="32" t="s">
        <v>72</v>
      </c>
      <c r="H550" s="32" t="s">
        <v>72</v>
      </c>
      <c r="I550" s="32" t="s">
        <v>274</v>
      </c>
      <c r="J550" s="32" t="s">
        <v>422</v>
      </c>
      <c r="K550" s="33" t="s">
        <v>248</v>
      </c>
      <c r="L550" s="33" t="s">
        <v>242</v>
      </c>
      <c r="M550" s="33">
        <v>4609.9921100000001</v>
      </c>
      <c r="N550" s="33">
        <v>0</v>
      </c>
      <c r="O550" s="33">
        <v>0</v>
      </c>
      <c r="P550" s="33">
        <v>0</v>
      </c>
      <c r="Q550" s="33">
        <v>0</v>
      </c>
      <c r="R550" s="33">
        <v>0</v>
      </c>
      <c r="S550" s="33">
        <v>0</v>
      </c>
      <c r="T550" s="33">
        <f t="shared" si="8"/>
        <v>4609.9921100000001</v>
      </c>
      <c r="U550" s="1" t="s">
        <v>243</v>
      </c>
    </row>
    <row r="551" spans="2:21" s="1" customFormat="1" x14ac:dyDescent="0.3">
      <c r="B551" s="32">
        <v>1</v>
      </c>
      <c r="C551" s="32" t="s">
        <v>210</v>
      </c>
      <c r="D551" s="32" t="s">
        <v>219</v>
      </c>
      <c r="E551" s="32" t="s">
        <v>512</v>
      </c>
      <c r="F551" s="32" t="s">
        <v>72</v>
      </c>
      <c r="G551" s="32" t="s">
        <v>72</v>
      </c>
      <c r="H551" s="32" t="s">
        <v>72</v>
      </c>
      <c r="I551" s="32" t="s">
        <v>275</v>
      </c>
      <c r="J551" s="32" t="s">
        <v>422</v>
      </c>
      <c r="K551" s="33" t="s">
        <v>248</v>
      </c>
      <c r="L551" s="33" t="s">
        <v>242</v>
      </c>
      <c r="M551" s="33">
        <v>5431.7598699999999</v>
      </c>
      <c r="N551" s="33">
        <v>0</v>
      </c>
      <c r="O551" s="33">
        <v>0</v>
      </c>
      <c r="P551" s="33">
        <v>0</v>
      </c>
      <c r="Q551" s="33">
        <v>0</v>
      </c>
      <c r="R551" s="33">
        <v>0</v>
      </c>
      <c r="S551" s="33">
        <v>0</v>
      </c>
      <c r="T551" s="33">
        <f t="shared" si="8"/>
        <v>5431.7598699999999</v>
      </c>
      <c r="U551" s="1" t="s">
        <v>243</v>
      </c>
    </row>
    <row r="552" spans="2:21" s="1" customFormat="1" x14ac:dyDescent="0.3">
      <c r="B552" s="32">
        <v>1</v>
      </c>
      <c r="C552" s="32" t="s">
        <v>210</v>
      </c>
      <c r="D552" s="32" t="s">
        <v>219</v>
      </c>
      <c r="E552" s="32" t="s">
        <v>512</v>
      </c>
      <c r="F552" s="32" t="s">
        <v>72</v>
      </c>
      <c r="G552" s="32" t="s">
        <v>72</v>
      </c>
      <c r="H552" s="32" t="s">
        <v>72</v>
      </c>
      <c r="I552" s="32" t="s">
        <v>276</v>
      </c>
      <c r="J552" s="32" t="s">
        <v>422</v>
      </c>
      <c r="K552" s="33" t="s">
        <v>248</v>
      </c>
      <c r="L552" s="33" t="s">
        <v>242</v>
      </c>
      <c r="M552" s="33">
        <v>2772.2342800000001</v>
      </c>
      <c r="N552" s="33">
        <v>0</v>
      </c>
      <c r="O552" s="33">
        <v>0</v>
      </c>
      <c r="P552" s="33">
        <v>0</v>
      </c>
      <c r="Q552" s="33">
        <v>0</v>
      </c>
      <c r="R552" s="33">
        <v>0</v>
      </c>
      <c r="S552" s="33">
        <v>0</v>
      </c>
      <c r="T552" s="33">
        <f t="shared" si="8"/>
        <v>2772.2342800000001</v>
      </c>
      <c r="U552" s="1" t="s">
        <v>243</v>
      </c>
    </row>
    <row r="553" spans="2:21" s="1" customFormat="1" x14ac:dyDescent="0.3">
      <c r="B553" s="32">
        <v>1</v>
      </c>
      <c r="C553" s="32" t="s">
        <v>210</v>
      </c>
      <c r="D553" s="32" t="s">
        <v>219</v>
      </c>
      <c r="E553" s="32" t="s">
        <v>512</v>
      </c>
      <c r="F553" s="32" t="s">
        <v>72</v>
      </c>
      <c r="G553" s="32" t="s">
        <v>72</v>
      </c>
      <c r="H553" s="32" t="s">
        <v>72</v>
      </c>
      <c r="I553" s="32" t="s">
        <v>277</v>
      </c>
      <c r="J553" s="32" t="s">
        <v>422</v>
      </c>
      <c r="K553" s="33" t="s">
        <v>248</v>
      </c>
      <c r="L553" s="33" t="s">
        <v>242</v>
      </c>
      <c r="M553" s="33">
        <v>2761.5113299999998</v>
      </c>
      <c r="N553" s="33">
        <v>0</v>
      </c>
      <c r="O553" s="33">
        <v>0</v>
      </c>
      <c r="P553" s="33">
        <v>0</v>
      </c>
      <c r="Q553" s="33">
        <v>0</v>
      </c>
      <c r="R553" s="33">
        <v>0</v>
      </c>
      <c r="S553" s="33">
        <v>0</v>
      </c>
      <c r="T553" s="33">
        <f t="shared" si="8"/>
        <v>2761.5113299999998</v>
      </c>
      <c r="U553" s="1" t="s">
        <v>243</v>
      </c>
    </row>
    <row r="554" spans="2:21" s="1" customFormat="1" x14ac:dyDescent="0.3">
      <c r="B554" s="32">
        <v>1</v>
      </c>
      <c r="C554" s="32" t="s">
        <v>210</v>
      </c>
      <c r="D554" s="32" t="s">
        <v>219</v>
      </c>
      <c r="E554" s="32" t="s">
        <v>512</v>
      </c>
      <c r="F554" s="32" t="s">
        <v>72</v>
      </c>
      <c r="G554" s="32" t="s">
        <v>72</v>
      </c>
      <c r="H554" s="32" t="s">
        <v>72</v>
      </c>
      <c r="I554" s="32" t="s">
        <v>278</v>
      </c>
      <c r="J554" s="32" t="s">
        <v>422</v>
      </c>
      <c r="K554" s="33" t="s">
        <v>248</v>
      </c>
      <c r="L554" s="33" t="s">
        <v>242</v>
      </c>
      <c r="M554" s="33">
        <v>4720.0158700000002</v>
      </c>
      <c r="N554" s="33">
        <v>0</v>
      </c>
      <c r="O554" s="33">
        <v>0</v>
      </c>
      <c r="P554" s="33">
        <v>0</v>
      </c>
      <c r="Q554" s="33">
        <v>0</v>
      </c>
      <c r="R554" s="33">
        <v>0</v>
      </c>
      <c r="S554" s="33">
        <v>0</v>
      </c>
      <c r="T554" s="33">
        <f t="shared" si="8"/>
        <v>4720.0158700000002</v>
      </c>
      <c r="U554" s="1" t="s">
        <v>243</v>
      </c>
    </row>
    <row r="555" spans="2:21" s="1" customFormat="1" x14ac:dyDescent="0.3">
      <c r="B555" s="32">
        <v>1</v>
      </c>
      <c r="C555" s="32" t="s">
        <v>210</v>
      </c>
      <c r="D555" s="32" t="s">
        <v>219</v>
      </c>
      <c r="E555" s="32" t="s">
        <v>512</v>
      </c>
      <c r="F555" s="32" t="s">
        <v>72</v>
      </c>
      <c r="G555" s="32" t="s">
        <v>72</v>
      </c>
      <c r="H555" s="32" t="s">
        <v>72</v>
      </c>
      <c r="I555" s="32" t="s">
        <v>279</v>
      </c>
      <c r="J555" s="32" t="s">
        <v>422</v>
      </c>
      <c r="K555" s="33" t="s">
        <v>248</v>
      </c>
      <c r="L555" s="33" t="s">
        <v>242</v>
      </c>
      <c r="M555" s="33">
        <v>2689.3924000000002</v>
      </c>
      <c r="N555" s="33">
        <v>0</v>
      </c>
      <c r="O555" s="33">
        <v>0</v>
      </c>
      <c r="P555" s="33">
        <v>0</v>
      </c>
      <c r="Q555" s="33">
        <v>0</v>
      </c>
      <c r="R555" s="33">
        <v>0</v>
      </c>
      <c r="S555" s="33">
        <v>0</v>
      </c>
      <c r="T555" s="33">
        <f t="shared" si="8"/>
        <v>2689.3924000000002</v>
      </c>
      <c r="U555" s="1" t="s">
        <v>243</v>
      </c>
    </row>
    <row r="556" spans="2:21" s="1" customFormat="1" x14ac:dyDescent="0.3">
      <c r="B556" s="32">
        <v>1</v>
      </c>
      <c r="C556" s="32" t="s">
        <v>210</v>
      </c>
      <c r="D556" s="32" t="s">
        <v>219</v>
      </c>
      <c r="E556" s="32" t="s">
        <v>512</v>
      </c>
      <c r="F556" s="32" t="s">
        <v>72</v>
      </c>
      <c r="G556" s="32" t="s">
        <v>72</v>
      </c>
      <c r="H556" s="32" t="s">
        <v>72</v>
      </c>
      <c r="I556" s="32" t="s">
        <v>280</v>
      </c>
      <c r="J556" s="32" t="s">
        <v>422</v>
      </c>
      <c r="K556" s="33" t="s">
        <v>248</v>
      </c>
      <c r="L556" s="33" t="s">
        <v>242</v>
      </c>
      <c r="M556" s="33">
        <v>2761.5113299999998</v>
      </c>
      <c r="N556" s="33">
        <v>0</v>
      </c>
      <c r="O556" s="33">
        <v>0</v>
      </c>
      <c r="P556" s="33">
        <v>0</v>
      </c>
      <c r="Q556" s="33">
        <v>0</v>
      </c>
      <c r="R556" s="33">
        <v>0</v>
      </c>
      <c r="S556" s="33">
        <v>0</v>
      </c>
      <c r="T556" s="33">
        <f t="shared" si="8"/>
        <v>2761.5113299999998</v>
      </c>
      <c r="U556" s="1" t="s">
        <v>243</v>
      </c>
    </row>
    <row r="557" spans="2:21" s="1" customFormat="1" x14ac:dyDescent="0.3">
      <c r="B557" s="32">
        <v>1</v>
      </c>
      <c r="C557" s="32" t="s">
        <v>210</v>
      </c>
      <c r="D557" s="32" t="s">
        <v>219</v>
      </c>
      <c r="E557" s="32" t="s">
        <v>457</v>
      </c>
      <c r="F557" s="32" t="s">
        <v>429</v>
      </c>
      <c r="G557" s="32" t="s">
        <v>444</v>
      </c>
      <c r="H557" s="32" t="s">
        <v>453</v>
      </c>
      <c r="I557" s="32" t="s">
        <v>265</v>
      </c>
      <c r="J557" s="32" t="s">
        <v>422</v>
      </c>
      <c r="K557" s="33" t="s">
        <v>248</v>
      </c>
      <c r="L557" s="33" t="s">
        <v>242</v>
      </c>
      <c r="M557" s="33">
        <v>51441.669479999997</v>
      </c>
      <c r="N557" s="33">
        <v>0</v>
      </c>
      <c r="O557" s="33">
        <v>0</v>
      </c>
      <c r="P557" s="33">
        <v>0</v>
      </c>
      <c r="Q557" s="33">
        <v>0</v>
      </c>
      <c r="R557" s="33">
        <v>0</v>
      </c>
      <c r="S557" s="33">
        <v>0</v>
      </c>
      <c r="T557" s="33">
        <f t="shared" si="8"/>
        <v>51441.669479999997</v>
      </c>
      <c r="U557" s="1" t="s">
        <v>243</v>
      </c>
    </row>
    <row r="558" spans="2:21" s="1" customFormat="1" x14ac:dyDescent="0.3">
      <c r="B558" s="32">
        <v>1</v>
      </c>
      <c r="C558" s="32" t="s">
        <v>210</v>
      </c>
      <c r="D558" s="32" t="s">
        <v>219</v>
      </c>
      <c r="E558" s="32" t="s">
        <v>457</v>
      </c>
      <c r="F558" s="32" t="s">
        <v>429</v>
      </c>
      <c r="G558" s="32" t="s">
        <v>444</v>
      </c>
      <c r="H558" s="32" t="s">
        <v>453</v>
      </c>
      <c r="I558" s="32" t="s">
        <v>266</v>
      </c>
      <c r="J558" s="32" t="s">
        <v>422</v>
      </c>
      <c r="K558" s="33" t="s">
        <v>248</v>
      </c>
      <c r="L558" s="33" t="s">
        <v>242</v>
      </c>
      <c r="M558" s="33">
        <v>599879.17007999995</v>
      </c>
      <c r="N558" s="33">
        <v>0</v>
      </c>
      <c r="O558" s="33">
        <v>0</v>
      </c>
      <c r="P558" s="33">
        <v>0</v>
      </c>
      <c r="Q558" s="33">
        <v>0</v>
      </c>
      <c r="R558" s="33">
        <v>0</v>
      </c>
      <c r="S558" s="33">
        <v>0</v>
      </c>
      <c r="T558" s="33">
        <f t="shared" si="8"/>
        <v>599879.17007999995</v>
      </c>
      <c r="U558" s="1" t="s">
        <v>243</v>
      </c>
    </row>
    <row r="559" spans="2:21" s="1" customFormat="1" x14ac:dyDescent="0.3">
      <c r="B559" s="32">
        <v>1</v>
      </c>
      <c r="C559" s="32" t="s">
        <v>210</v>
      </c>
      <c r="D559" s="32" t="s">
        <v>219</v>
      </c>
      <c r="E559" s="32" t="s">
        <v>457</v>
      </c>
      <c r="F559" s="32" t="s">
        <v>429</v>
      </c>
      <c r="G559" s="32" t="s">
        <v>444</v>
      </c>
      <c r="H559" s="32" t="s">
        <v>453</v>
      </c>
      <c r="I559" s="32" t="s">
        <v>267</v>
      </c>
      <c r="J559" s="32" t="s">
        <v>422</v>
      </c>
      <c r="K559" s="33" t="s">
        <v>248</v>
      </c>
      <c r="L559" s="33" t="s">
        <v>242</v>
      </c>
      <c r="M559" s="33">
        <v>51235.121740000002</v>
      </c>
      <c r="N559" s="33">
        <v>0</v>
      </c>
      <c r="O559" s="33">
        <v>0</v>
      </c>
      <c r="P559" s="33">
        <v>0</v>
      </c>
      <c r="Q559" s="33">
        <v>0</v>
      </c>
      <c r="R559" s="33">
        <v>0</v>
      </c>
      <c r="S559" s="33">
        <v>0</v>
      </c>
      <c r="T559" s="33">
        <f t="shared" si="8"/>
        <v>51235.121740000002</v>
      </c>
      <c r="U559" s="1" t="s">
        <v>243</v>
      </c>
    </row>
    <row r="560" spans="2:21" s="1" customFormat="1" x14ac:dyDescent="0.3">
      <c r="B560" s="32">
        <v>1</v>
      </c>
      <c r="C560" s="32" t="s">
        <v>210</v>
      </c>
      <c r="D560" s="32" t="s">
        <v>219</v>
      </c>
      <c r="E560" s="32" t="s">
        <v>457</v>
      </c>
      <c r="F560" s="32" t="s">
        <v>429</v>
      </c>
      <c r="G560" s="32" t="s">
        <v>444</v>
      </c>
      <c r="H560" s="32" t="s">
        <v>453</v>
      </c>
      <c r="I560" s="32" t="s">
        <v>268</v>
      </c>
      <c r="J560" s="32" t="s">
        <v>422</v>
      </c>
      <c r="K560" s="33" t="s">
        <v>248</v>
      </c>
      <c r="L560" s="33" t="s">
        <v>242</v>
      </c>
      <c r="M560" s="33">
        <v>51390.03254</v>
      </c>
      <c r="N560" s="33">
        <v>0</v>
      </c>
      <c r="O560" s="33">
        <v>0</v>
      </c>
      <c r="P560" s="33">
        <v>0</v>
      </c>
      <c r="Q560" s="33">
        <v>0</v>
      </c>
      <c r="R560" s="33">
        <v>0</v>
      </c>
      <c r="S560" s="33">
        <v>0</v>
      </c>
      <c r="T560" s="33">
        <f t="shared" si="8"/>
        <v>51390.03254</v>
      </c>
      <c r="U560" s="1" t="s">
        <v>243</v>
      </c>
    </row>
    <row r="561" spans="2:21" s="1" customFormat="1" x14ac:dyDescent="0.3">
      <c r="B561" s="32">
        <v>1</v>
      </c>
      <c r="C561" s="32" t="s">
        <v>210</v>
      </c>
      <c r="D561" s="32" t="s">
        <v>219</v>
      </c>
      <c r="E561" s="32" t="s">
        <v>457</v>
      </c>
      <c r="F561" s="32" t="s">
        <v>429</v>
      </c>
      <c r="G561" s="32" t="s">
        <v>444</v>
      </c>
      <c r="H561" s="32" t="s">
        <v>453</v>
      </c>
      <c r="I561" s="32" t="s">
        <v>269</v>
      </c>
      <c r="J561" s="32" t="s">
        <v>422</v>
      </c>
      <c r="K561" s="33" t="s">
        <v>248</v>
      </c>
      <c r="L561" s="33" t="s">
        <v>242</v>
      </c>
      <c r="M561" s="33">
        <v>769741.98921000003</v>
      </c>
      <c r="N561" s="33">
        <v>0</v>
      </c>
      <c r="O561" s="33">
        <v>0</v>
      </c>
      <c r="P561" s="33">
        <v>0</v>
      </c>
      <c r="Q561" s="33">
        <v>0</v>
      </c>
      <c r="R561" s="33">
        <v>0</v>
      </c>
      <c r="S561" s="33">
        <v>0</v>
      </c>
      <c r="T561" s="33">
        <f t="shared" si="8"/>
        <v>769741.98921000003</v>
      </c>
      <c r="U561" s="1" t="s">
        <v>243</v>
      </c>
    </row>
    <row r="562" spans="2:21" s="1" customFormat="1" x14ac:dyDescent="0.3">
      <c r="B562" s="32">
        <v>1</v>
      </c>
      <c r="C562" s="32" t="s">
        <v>210</v>
      </c>
      <c r="D562" s="32" t="s">
        <v>219</v>
      </c>
      <c r="E562" s="32" t="s">
        <v>457</v>
      </c>
      <c r="F562" s="32" t="s">
        <v>429</v>
      </c>
      <c r="G562" s="32" t="s">
        <v>444</v>
      </c>
      <c r="H562" s="32" t="s">
        <v>453</v>
      </c>
      <c r="I562" s="32" t="s">
        <v>270</v>
      </c>
      <c r="J562" s="32" t="s">
        <v>422</v>
      </c>
      <c r="K562" s="33" t="s">
        <v>248</v>
      </c>
      <c r="L562" s="33" t="s">
        <v>242</v>
      </c>
      <c r="M562" s="33">
        <v>796032.81934000005</v>
      </c>
      <c r="N562" s="33">
        <v>0</v>
      </c>
      <c r="O562" s="33">
        <v>0</v>
      </c>
      <c r="P562" s="33">
        <v>0</v>
      </c>
      <c r="Q562" s="33">
        <v>0</v>
      </c>
      <c r="R562" s="33">
        <v>0</v>
      </c>
      <c r="S562" s="33">
        <v>0</v>
      </c>
      <c r="T562" s="33">
        <f t="shared" si="8"/>
        <v>796032.81934000005</v>
      </c>
      <c r="U562" s="1" t="s">
        <v>243</v>
      </c>
    </row>
    <row r="563" spans="2:21" s="1" customFormat="1" x14ac:dyDescent="0.3">
      <c r="B563" s="32">
        <v>1</v>
      </c>
      <c r="C563" s="32" t="s">
        <v>210</v>
      </c>
      <c r="D563" s="32" t="s">
        <v>219</v>
      </c>
      <c r="E563" s="32" t="s">
        <v>457</v>
      </c>
      <c r="F563" s="32" t="s">
        <v>429</v>
      </c>
      <c r="G563" s="32" t="s">
        <v>444</v>
      </c>
      <c r="H563" s="32" t="s">
        <v>453</v>
      </c>
      <c r="I563" s="32" t="s">
        <v>271</v>
      </c>
      <c r="J563" s="32" t="s">
        <v>422</v>
      </c>
      <c r="K563" s="33" t="s">
        <v>248</v>
      </c>
      <c r="L563" s="33" t="s">
        <v>242</v>
      </c>
      <c r="M563" s="33">
        <v>102310.89228</v>
      </c>
      <c r="N563" s="33">
        <v>0</v>
      </c>
      <c r="O563" s="33">
        <v>0</v>
      </c>
      <c r="P563" s="33">
        <v>0</v>
      </c>
      <c r="Q563" s="33">
        <v>0</v>
      </c>
      <c r="R563" s="33">
        <v>0</v>
      </c>
      <c r="S563" s="33">
        <v>0</v>
      </c>
      <c r="T563" s="33">
        <f t="shared" si="8"/>
        <v>102310.89228</v>
      </c>
      <c r="U563" s="1" t="s">
        <v>243</v>
      </c>
    </row>
    <row r="564" spans="2:21" s="1" customFormat="1" x14ac:dyDescent="0.3">
      <c r="B564" s="32">
        <v>1</v>
      </c>
      <c r="C564" s="32" t="s">
        <v>210</v>
      </c>
      <c r="D564" s="32" t="s">
        <v>219</v>
      </c>
      <c r="E564" s="32" t="s">
        <v>457</v>
      </c>
      <c r="F564" s="32" t="s">
        <v>429</v>
      </c>
      <c r="G564" s="32" t="s">
        <v>444</v>
      </c>
      <c r="H564" s="32" t="s">
        <v>453</v>
      </c>
      <c r="I564" s="32" t="s">
        <v>272</v>
      </c>
      <c r="J564" s="32" t="s">
        <v>422</v>
      </c>
      <c r="K564" s="33" t="s">
        <v>248</v>
      </c>
      <c r="L564" s="33" t="s">
        <v>242</v>
      </c>
      <c r="M564" s="33">
        <v>158424.16237999999</v>
      </c>
      <c r="N564" s="33">
        <v>0</v>
      </c>
      <c r="O564" s="33">
        <v>0</v>
      </c>
      <c r="P564" s="33">
        <v>0</v>
      </c>
      <c r="Q564" s="33">
        <v>0</v>
      </c>
      <c r="R564" s="33">
        <v>0</v>
      </c>
      <c r="S564" s="33">
        <v>0</v>
      </c>
      <c r="T564" s="33">
        <f t="shared" si="8"/>
        <v>158424.16237999999</v>
      </c>
      <c r="U564" s="1" t="s">
        <v>243</v>
      </c>
    </row>
    <row r="565" spans="2:21" s="1" customFormat="1" x14ac:dyDescent="0.3">
      <c r="B565" s="32">
        <v>1</v>
      </c>
      <c r="C565" s="32" t="s">
        <v>210</v>
      </c>
      <c r="D565" s="32" t="s">
        <v>219</v>
      </c>
      <c r="E565" s="32" t="s">
        <v>457</v>
      </c>
      <c r="F565" s="32" t="s">
        <v>429</v>
      </c>
      <c r="G565" s="32" t="s">
        <v>444</v>
      </c>
      <c r="H565" s="32" t="s">
        <v>453</v>
      </c>
      <c r="I565" s="32" t="s">
        <v>273</v>
      </c>
      <c r="J565" s="32" t="s">
        <v>422</v>
      </c>
      <c r="K565" s="33" t="s">
        <v>248</v>
      </c>
      <c r="L565" s="33" t="s">
        <v>242</v>
      </c>
      <c r="M565" s="33">
        <v>939834.05009999999</v>
      </c>
      <c r="N565" s="33">
        <v>0</v>
      </c>
      <c r="O565" s="33">
        <v>0</v>
      </c>
      <c r="P565" s="33">
        <v>0</v>
      </c>
      <c r="Q565" s="33">
        <v>0</v>
      </c>
      <c r="R565" s="33">
        <v>0</v>
      </c>
      <c r="S565" s="33">
        <v>0</v>
      </c>
      <c r="T565" s="33">
        <f t="shared" si="8"/>
        <v>939834.05009999999</v>
      </c>
      <c r="U565" s="1" t="s">
        <v>243</v>
      </c>
    </row>
    <row r="566" spans="2:21" s="1" customFormat="1" x14ac:dyDescent="0.3">
      <c r="B566" s="32">
        <v>1</v>
      </c>
      <c r="C566" s="32" t="s">
        <v>210</v>
      </c>
      <c r="D566" s="32" t="s">
        <v>219</v>
      </c>
      <c r="E566" s="32" t="s">
        <v>457</v>
      </c>
      <c r="F566" s="32" t="s">
        <v>429</v>
      </c>
      <c r="G566" s="32" t="s">
        <v>444</v>
      </c>
      <c r="H566" s="32" t="s">
        <v>453</v>
      </c>
      <c r="I566" s="32" t="s">
        <v>274</v>
      </c>
      <c r="J566" s="32" t="s">
        <v>422</v>
      </c>
      <c r="K566" s="33" t="s">
        <v>248</v>
      </c>
      <c r="L566" s="33" t="s">
        <v>242</v>
      </c>
      <c r="M566" s="33">
        <v>795931.99144000001</v>
      </c>
      <c r="N566" s="33">
        <v>0</v>
      </c>
      <c r="O566" s="33">
        <v>0</v>
      </c>
      <c r="P566" s="33">
        <v>0</v>
      </c>
      <c r="Q566" s="33">
        <v>0</v>
      </c>
      <c r="R566" s="33">
        <v>0</v>
      </c>
      <c r="S566" s="33">
        <v>0</v>
      </c>
      <c r="T566" s="33">
        <f t="shared" si="8"/>
        <v>795931.99144000001</v>
      </c>
      <c r="U566" s="1" t="s">
        <v>243</v>
      </c>
    </row>
    <row r="567" spans="2:21" s="1" customFormat="1" x14ac:dyDescent="0.3">
      <c r="B567" s="32">
        <v>1</v>
      </c>
      <c r="C567" s="32" t="s">
        <v>210</v>
      </c>
      <c r="D567" s="32" t="s">
        <v>219</v>
      </c>
      <c r="E567" s="32" t="s">
        <v>457</v>
      </c>
      <c r="F567" s="32" t="s">
        <v>429</v>
      </c>
      <c r="G567" s="32" t="s">
        <v>444</v>
      </c>
      <c r="H567" s="32" t="s">
        <v>453</v>
      </c>
      <c r="I567" s="32" t="s">
        <v>275</v>
      </c>
      <c r="J567" s="32" t="s">
        <v>422</v>
      </c>
      <c r="K567" s="33" t="s">
        <v>248</v>
      </c>
      <c r="L567" s="33" t="s">
        <v>242</v>
      </c>
      <c r="M567" s="33">
        <v>816824.60867999995</v>
      </c>
      <c r="N567" s="33">
        <v>0</v>
      </c>
      <c r="O567" s="33">
        <v>0</v>
      </c>
      <c r="P567" s="33">
        <v>0</v>
      </c>
      <c r="Q567" s="33">
        <v>0</v>
      </c>
      <c r="R567" s="33">
        <v>0</v>
      </c>
      <c r="S567" s="33">
        <v>0</v>
      </c>
      <c r="T567" s="33">
        <f t="shared" si="8"/>
        <v>816824.60867999995</v>
      </c>
      <c r="U567" s="1" t="s">
        <v>243</v>
      </c>
    </row>
    <row r="568" spans="2:21" s="1" customFormat="1" x14ac:dyDescent="0.3">
      <c r="B568" s="32">
        <v>1</v>
      </c>
      <c r="C568" s="32" t="s">
        <v>210</v>
      </c>
      <c r="D568" s="32" t="s">
        <v>219</v>
      </c>
      <c r="E568" s="32" t="s">
        <v>457</v>
      </c>
      <c r="F568" s="32" t="s">
        <v>429</v>
      </c>
      <c r="G568" s="32" t="s">
        <v>444</v>
      </c>
      <c r="H568" s="32" t="s">
        <v>453</v>
      </c>
      <c r="I568" s="32" t="s">
        <v>276</v>
      </c>
      <c r="J568" s="32" t="s">
        <v>422</v>
      </c>
      <c r="K568" s="33" t="s">
        <v>248</v>
      </c>
      <c r="L568" s="33" t="s">
        <v>242</v>
      </c>
      <c r="M568" s="33">
        <v>418096.26092999999</v>
      </c>
      <c r="N568" s="33">
        <v>0</v>
      </c>
      <c r="O568" s="33">
        <v>0</v>
      </c>
      <c r="P568" s="33">
        <v>0</v>
      </c>
      <c r="Q568" s="33">
        <v>0</v>
      </c>
      <c r="R568" s="33">
        <v>0</v>
      </c>
      <c r="S568" s="33">
        <v>0</v>
      </c>
      <c r="T568" s="33">
        <f t="shared" si="8"/>
        <v>418096.26092999999</v>
      </c>
      <c r="U568" s="1" t="s">
        <v>243</v>
      </c>
    </row>
    <row r="569" spans="2:21" s="1" customFormat="1" x14ac:dyDescent="0.3">
      <c r="B569" s="32">
        <v>1</v>
      </c>
      <c r="C569" s="32" t="s">
        <v>210</v>
      </c>
      <c r="D569" s="32" t="s">
        <v>219</v>
      </c>
      <c r="E569" s="32" t="s">
        <v>457</v>
      </c>
      <c r="F569" s="32" t="s">
        <v>429</v>
      </c>
      <c r="G569" s="32" t="s">
        <v>444</v>
      </c>
      <c r="H569" s="32" t="s">
        <v>453</v>
      </c>
      <c r="I569" s="32" t="s">
        <v>277</v>
      </c>
      <c r="J569" s="32" t="s">
        <v>422</v>
      </c>
      <c r="K569" s="33" t="s">
        <v>248</v>
      </c>
      <c r="L569" s="33" t="s">
        <v>242</v>
      </c>
      <c r="M569" s="33">
        <v>115109.05054</v>
      </c>
      <c r="N569" s="33">
        <v>0</v>
      </c>
      <c r="O569" s="33">
        <v>0</v>
      </c>
      <c r="P569" s="33">
        <v>0</v>
      </c>
      <c r="Q569" s="33">
        <v>0</v>
      </c>
      <c r="R569" s="33">
        <v>0</v>
      </c>
      <c r="S569" s="33">
        <v>0</v>
      </c>
      <c r="T569" s="33">
        <f t="shared" si="8"/>
        <v>115109.05054</v>
      </c>
      <c r="U569" s="1" t="s">
        <v>243</v>
      </c>
    </row>
    <row r="570" spans="2:21" s="1" customFormat="1" x14ac:dyDescent="0.3">
      <c r="B570" s="32">
        <v>1</v>
      </c>
      <c r="C570" s="32" t="s">
        <v>210</v>
      </c>
      <c r="D570" s="32" t="s">
        <v>219</v>
      </c>
      <c r="E570" s="32" t="s">
        <v>457</v>
      </c>
      <c r="F570" s="32" t="s">
        <v>429</v>
      </c>
      <c r="G570" s="32" t="s">
        <v>444</v>
      </c>
      <c r="H570" s="32" t="s">
        <v>453</v>
      </c>
      <c r="I570" s="32" t="s">
        <v>278</v>
      </c>
      <c r="J570" s="32" t="s">
        <v>422</v>
      </c>
      <c r="K570" s="33" t="s">
        <v>248</v>
      </c>
      <c r="L570" s="33" t="s">
        <v>242</v>
      </c>
      <c r="M570" s="33">
        <v>599856.06934000005</v>
      </c>
      <c r="N570" s="33">
        <v>0</v>
      </c>
      <c r="O570" s="33">
        <v>0</v>
      </c>
      <c r="P570" s="33">
        <v>0</v>
      </c>
      <c r="Q570" s="33">
        <v>0</v>
      </c>
      <c r="R570" s="33">
        <v>0</v>
      </c>
      <c r="S570" s="33">
        <v>0</v>
      </c>
      <c r="T570" s="33">
        <f t="shared" si="8"/>
        <v>599856.06934000005</v>
      </c>
      <c r="U570" s="1" t="s">
        <v>243</v>
      </c>
    </row>
    <row r="571" spans="2:21" s="1" customFormat="1" x14ac:dyDescent="0.3">
      <c r="B571" s="32">
        <v>1</v>
      </c>
      <c r="C571" s="32" t="s">
        <v>210</v>
      </c>
      <c r="D571" s="32" t="s">
        <v>219</v>
      </c>
      <c r="E571" s="32" t="s">
        <v>457</v>
      </c>
      <c r="F571" s="32" t="s">
        <v>429</v>
      </c>
      <c r="G571" s="32" t="s">
        <v>444</v>
      </c>
      <c r="H571" s="32" t="s">
        <v>453</v>
      </c>
      <c r="I571" s="32" t="s">
        <v>279</v>
      </c>
      <c r="J571" s="32" t="s">
        <v>422</v>
      </c>
      <c r="K571" s="33" t="s">
        <v>248</v>
      </c>
      <c r="L571" s="33" t="s">
        <v>242</v>
      </c>
      <c r="M571" s="33">
        <v>51441.669479999997</v>
      </c>
      <c r="N571" s="33">
        <v>0</v>
      </c>
      <c r="O571" s="33">
        <v>0</v>
      </c>
      <c r="P571" s="33">
        <v>0</v>
      </c>
      <c r="Q571" s="33">
        <v>0</v>
      </c>
      <c r="R571" s="33">
        <v>0</v>
      </c>
      <c r="S571" s="33">
        <v>0</v>
      </c>
      <c r="T571" s="33">
        <f t="shared" si="8"/>
        <v>51441.669479999997</v>
      </c>
      <c r="U571" s="1" t="s">
        <v>243</v>
      </c>
    </row>
    <row r="572" spans="2:21" s="1" customFormat="1" x14ac:dyDescent="0.3">
      <c r="B572" s="32">
        <v>1</v>
      </c>
      <c r="C572" s="32" t="s">
        <v>210</v>
      </c>
      <c r="D572" s="32" t="s">
        <v>219</v>
      </c>
      <c r="E572" s="32" t="s">
        <v>457</v>
      </c>
      <c r="F572" s="32" t="s">
        <v>429</v>
      </c>
      <c r="G572" s="32" t="s">
        <v>444</v>
      </c>
      <c r="H572" s="32" t="s">
        <v>453</v>
      </c>
      <c r="I572" s="32" t="s">
        <v>280</v>
      </c>
      <c r="J572" s="32" t="s">
        <v>422</v>
      </c>
      <c r="K572" s="33" t="s">
        <v>248</v>
      </c>
      <c r="L572" s="33" t="s">
        <v>242</v>
      </c>
      <c r="M572" s="33">
        <v>94415.300539999997</v>
      </c>
      <c r="N572" s="33">
        <v>0</v>
      </c>
      <c r="O572" s="33">
        <v>0</v>
      </c>
      <c r="P572" s="33">
        <v>0</v>
      </c>
      <c r="Q572" s="33">
        <v>0</v>
      </c>
      <c r="R572" s="33">
        <v>0</v>
      </c>
      <c r="S572" s="33">
        <v>0</v>
      </c>
      <c r="T572" s="33">
        <f t="shared" si="8"/>
        <v>94415.300539999997</v>
      </c>
      <c r="U572" s="1" t="s">
        <v>243</v>
      </c>
    </row>
    <row r="573" spans="2:21" s="1" customFormat="1" x14ac:dyDescent="0.3">
      <c r="B573" s="32">
        <v>1</v>
      </c>
      <c r="C573" s="32" t="s">
        <v>210</v>
      </c>
      <c r="D573" s="32" t="s">
        <v>219</v>
      </c>
      <c r="E573" s="32" t="s">
        <v>457</v>
      </c>
      <c r="F573" s="32" t="s">
        <v>419</v>
      </c>
      <c r="G573" s="32" t="s">
        <v>420</v>
      </c>
      <c r="H573" s="32" t="s">
        <v>298</v>
      </c>
      <c r="I573" s="32" t="s">
        <v>265</v>
      </c>
      <c r="J573" s="32" t="s">
        <v>422</v>
      </c>
      <c r="K573" s="33" t="s">
        <v>248</v>
      </c>
      <c r="L573" s="33" t="s">
        <v>242</v>
      </c>
      <c r="M573" s="33">
        <v>147838.72547</v>
      </c>
      <c r="N573" s="33">
        <v>0</v>
      </c>
      <c r="O573" s="33">
        <v>0</v>
      </c>
      <c r="P573" s="33">
        <v>0</v>
      </c>
      <c r="Q573" s="33">
        <v>0</v>
      </c>
      <c r="R573" s="33">
        <v>0</v>
      </c>
      <c r="S573" s="33">
        <v>0</v>
      </c>
      <c r="T573" s="33">
        <f t="shared" si="8"/>
        <v>147838.72547</v>
      </c>
      <c r="U573" s="1" t="s">
        <v>243</v>
      </c>
    </row>
    <row r="574" spans="2:21" s="1" customFormat="1" x14ac:dyDescent="0.3">
      <c r="B574" s="32">
        <v>1</v>
      </c>
      <c r="C574" s="32" t="s">
        <v>210</v>
      </c>
      <c r="D574" s="32" t="s">
        <v>219</v>
      </c>
      <c r="E574" s="32" t="s">
        <v>457</v>
      </c>
      <c r="F574" s="32" t="s">
        <v>419</v>
      </c>
      <c r="G574" s="32" t="s">
        <v>420</v>
      </c>
      <c r="H574" s="32" t="s">
        <v>298</v>
      </c>
      <c r="I574" s="32" t="s">
        <v>266</v>
      </c>
      <c r="J574" s="32" t="s">
        <v>422</v>
      </c>
      <c r="K574" s="33" t="s">
        <v>248</v>
      </c>
      <c r="L574" s="33" t="s">
        <v>242</v>
      </c>
      <c r="M574" s="33">
        <v>299310.73687999998</v>
      </c>
      <c r="N574" s="33">
        <v>0</v>
      </c>
      <c r="O574" s="33">
        <v>0</v>
      </c>
      <c r="P574" s="33">
        <v>0</v>
      </c>
      <c r="Q574" s="33">
        <v>0</v>
      </c>
      <c r="R574" s="33">
        <v>0</v>
      </c>
      <c r="S574" s="33">
        <v>0</v>
      </c>
      <c r="T574" s="33">
        <f t="shared" si="8"/>
        <v>299310.73687999998</v>
      </c>
      <c r="U574" s="1" t="s">
        <v>243</v>
      </c>
    </row>
    <row r="575" spans="2:21" s="1" customFormat="1" x14ac:dyDescent="0.3">
      <c r="B575" s="32">
        <v>1</v>
      </c>
      <c r="C575" s="32" t="s">
        <v>210</v>
      </c>
      <c r="D575" s="32" t="s">
        <v>219</v>
      </c>
      <c r="E575" s="32" t="s">
        <v>457</v>
      </c>
      <c r="F575" s="32" t="s">
        <v>419</v>
      </c>
      <c r="G575" s="32" t="s">
        <v>420</v>
      </c>
      <c r="H575" s="32" t="s">
        <v>298</v>
      </c>
      <c r="I575" s="32" t="s">
        <v>267</v>
      </c>
      <c r="J575" s="32" t="s">
        <v>422</v>
      </c>
      <c r="K575" s="33" t="s">
        <v>248</v>
      </c>
      <c r="L575" s="33" t="s">
        <v>242</v>
      </c>
      <c r="M575" s="33">
        <v>112850.71550999999</v>
      </c>
      <c r="N575" s="33">
        <v>0</v>
      </c>
      <c r="O575" s="33">
        <v>0</v>
      </c>
      <c r="P575" s="33">
        <v>0</v>
      </c>
      <c r="Q575" s="33">
        <v>0</v>
      </c>
      <c r="R575" s="33">
        <v>0</v>
      </c>
      <c r="S575" s="33">
        <v>0</v>
      </c>
      <c r="T575" s="33">
        <f t="shared" si="8"/>
        <v>112850.71550999999</v>
      </c>
      <c r="U575" s="1" t="s">
        <v>243</v>
      </c>
    </row>
    <row r="576" spans="2:21" s="1" customFormat="1" x14ac:dyDescent="0.3">
      <c r="B576" s="32">
        <v>1</v>
      </c>
      <c r="C576" s="32" t="s">
        <v>210</v>
      </c>
      <c r="D576" s="32" t="s">
        <v>219</v>
      </c>
      <c r="E576" s="32" t="s">
        <v>457</v>
      </c>
      <c r="F576" s="32" t="s">
        <v>419</v>
      </c>
      <c r="G576" s="32" t="s">
        <v>420</v>
      </c>
      <c r="H576" s="32" t="s">
        <v>298</v>
      </c>
      <c r="I576" s="32" t="s">
        <v>268</v>
      </c>
      <c r="J576" s="32" t="s">
        <v>422</v>
      </c>
      <c r="K576" s="33" t="s">
        <v>248</v>
      </c>
      <c r="L576" s="33" t="s">
        <v>242</v>
      </c>
      <c r="M576" s="33">
        <v>113005.62631000001</v>
      </c>
      <c r="N576" s="33">
        <v>0</v>
      </c>
      <c r="O576" s="33">
        <v>0</v>
      </c>
      <c r="P576" s="33">
        <v>0</v>
      </c>
      <c r="Q576" s="33">
        <v>0</v>
      </c>
      <c r="R576" s="33">
        <v>0</v>
      </c>
      <c r="S576" s="33">
        <v>0</v>
      </c>
      <c r="T576" s="33">
        <f t="shared" si="8"/>
        <v>113005.62631000001</v>
      </c>
      <c r="U576" s="1" t="s">
        <v>243</v>
      </c>
    </row>
    <row r="577" spans="2:21" s="1" customFormat="1" x14ac:dyDescent="0.3">
      <c r="B577" s="32">
        <v>1</v>
      </c>
      <c r="C577" s="32" t="s">
        <v>210</v>
      </c>
      <c r="D577" s="32" t="s">
        <v>219</v>
      </c>
      <c r="E577" s="32" t="s">
        <v>457</v>
      </c>
      <c r="F577" s="32" t="s">
        <v>419</v>
      </c>
      <c r="G577" s="32" t="s">
        <v>420</v>
      </c>
      <c r="H577" s="32" t="s">
        <v>298</v>
      </c>
      <c r="I577" s="32" t="s">
        <v>269</v>
      </c>
      <c r="J577" s="32" t="s">
        <v>422</v>
      </c>
      <c r="K577" s="33" t="s">
        <v>248</v>
      </c>
      <c r="L577" s="33" t="s">
        <v>242</v>
      </c>
      <c r="M577" s="33">
        <v>329799.70783999999</v>
      </c>
      <c r="N577" s="33">
        <v>0</v>
      </c>
      <c r="O577" s="33">
        <v>0</v>
      </c>
      <c r="P577" s="33">
        <v>0</v>
      </c>
      <c r="Q577" s="33">
        <v>0</v>
      </c>
      <c r="R577" s="33">
        <v>0</v>
      </c>
      <c r="S577" s="33">
        <v>0</v>
      </c>
      <c r="T577" s="33">
        <f t="shared" si="8"/>
        <v>329799.70783999999</v>
      </c>
      <c r="U577" s="1" t="s">
        <v>243</v>
      </c>
    </row>
    <row r="578" spans="2:21" s="1" customFormat="1" x14ac:dyDescent="0.3">
      <c r="B578" s="32">
        <v>1</v>
      </c>
      <c r="C578" s="32" t="s">
        <v>210</v>
      </c>
      <c r="D578" s="32" t="s">
        <v>219</v>
      </c>
      <c r="E578" s="32" t="s">
        <v>457</v>
      </c>
      <c r="F578" s="32" t="s">
        <v>419</v>
      </c>
      <c r="G578" s="32" t="s">
        <v>420</v>
      </c>
      <c r="H578" s="32" t="s">
        <v>298</v>
      </c>
      <c r="I578" s="32" t="s">
        <v>270</v>
      </c>
      <c r="J578" s="32" t="s">
        <v>422</v>
      </c>
      <c r="K578" s="33" t="s">
        <v>248</v>
      </c>
      <c r="L578" s="33" t="s">
        <v>242</v>
      </c>
      <c r="M578" s="33">
        <v>294716.20726</v>
      </c>
      <c r="N578" s="33">
        <v>0</v>
      </c>
      <c r="O578" s="33">
        <v>0</v>
      </c>
      <c r="P578" s="33">
        <v>0</v>
      </c>
      <c r="Q578" s="33">
        <v>0</v>
      </c>
      <c r="R578" s="33">
        <v>0</v>
      </c>
      <c r="S578" s="33">
        <v>0</v>
      </c>
      <c r="T578" s="33">
        <f t="shared" si="8"/>
        <v>294716.20726</v>
      </c>
      <c r="U578" s="1" t="s">
        <v>243</v>
      </c>
    </row>
    <row r="579" spans="2:21" s="1" customFormat="1" x14ac:dyDescent="0.3">
      <c r="B579" s="32">
        <v>1</v>
      </c>
      <c r="C579" s="32" t="s">
        <v>210</v>
      </c>
      <c r="D579" s="32" t="s">
        <v>219</v>
      </c>
      <c r="E579" s="32" t="s">
        <v>457</v>
      </c>
      <c r="F579" s="32" t="s">
        <v>419</v>
      </c>
      <c r="G579" s="32" t="s">
        <v>420</v>
      </c>
      <c r="H579" s="32" t="s">
        <v>298</v>
      </c>
      <c r="I579" s="32" t="s">
        <v>271</v>
      </c>
      <c r="J579" s="32" t="s">
        <v>422</v>
      </c>
      <c r="K579" s="33" t="s">
        <v>248</v>
      </c>
      <c r="L579" s="33" t="s">
        <v>242</v>
      </c>
      <c r="M579" s="33">
        <v>182269.49473000001</v>
      </c>
      <c r="N579" s="33">
        <v>0</v>
      </c>
      <c r="O579" s="33">
        <v>0</v>
      </c>
      <c r="P579" s="33">
        <v>0</v>
      </c>
      <c r="Q579" s="33">
        <v>0</v>
      </c>
      <c r="R579" s="33">
        <v>0</v>
      </c>
      <c r="S579" s="33">
        <v>0</v>
      </c>
      <c r="T579" s="33">
        <f t="shared" si="8"/>
        <v>182269.49473000001</v>
      </c>
      <c r="U579" s="1" t="s">
        <v>243</v>
      </c>
    </row>
    <row r="580" spans="2:21" s="1" customFormat="1" x14ac:dyDescent="0.3">
      <c r="B580" s="32">
        <v>1</v>
      </c>
      <c r="C580" s="32" t="s">
        <v>210</v>
      </c>
      <c r="D580" s="32" t="s">
        <v>219</v>
      </c>
      <c r="E580" s="32" t="s">
        <v>457</v>
      </c>
      <c r="F580" s="32" t="s">
        <v>419</v>
      </c>
      <c r="G580" s="32" t="s">
        <v>420</v>
      </c>
      <c r="H580" s="32" t="s">
        <v>298</v>
      </c>
      <c r="I580" s="32" t="s">
        <v>272</v>
      </c>
      <c r="J580" s="32" t="s">
        <v>422</v>
      </c>
      <c r="K580" s="33" t="s">
        <v>248</v>
      </c>
      <c r="L580" s="33" t="s">
        <v>242</v>
      </c>
      <c r="M580" s="33">
        <v>165613.17821000001</v>
      </c>
      <c r="N580" s="33">
        <v>0</v>
      </c>
      <c r="O580" s="33">
        <v>0</v>
      </c>
      <c r="P580" s="33">
        <v>0</v>
      </c>
      <c r="Q580" s="33">
        <v>0</v>
      </c>
      <c r="R580" s="33">
        <v>0</v>
      </c>
      <c r="S580" s="33">
        <v>0</v>
      </c>
      <c r="T580" s="33">
        <f t="shared" si="8"/>
        <v>165613.17821000001</v>
      </c>
      <c r="U580" s="1" t="s">
        <v>243</v>
      </c>
    </row>
    <row r="581" spans="2:21" s="1" customFormat="1" x14ac:dyDescent="0.3">
      <c r="B581" s="32">
        <v>1</v>
      </c>
      <c r="C581" s="32" t="s">
        <v>210</v>
      </c>
      <c r="D581" s="32" t="s">
        <v>219</v>
      </c>
      <c r="E581" s="32" t="s">
        <v>457</v>
      </c>
      <c r="F581" s="32" t="s">
        <v>419</v>
      </c>
      <c r="G581" s="32" t="s">
        <v>420</v>
      </c>
      <c r="H581" s="32" t="s">
        <v>298</v>
      </c>
      <c r="I581" s="32" t="s">
        <v>273</v>
      </c>
      <c r="J581" s="32" t="s">
        <v>422</v>
      </c>
      <c r="K581" s="33" t="s">
        <v>248</v>
      </c>
      <c r="L581" s="33" t="s">
        <v>242</v>
      </c>
      <c r="M581" s="33">
        <v>308384.71416999999</v>
      </c>
      <c r="N581" s="33">
        <v>0</v>
      </c>
      <c r="O581" s="33">
        <v>0</v>
      </c>
      <c r="P581" s="33">
        <v>0</v>
      </c>
      <c r="Q581" s="33">
        <v>0</v>
      </c>
      <c r="R581" s="33">
        <v>0</v>
      </c>
      <c r="S581" s="33">
        <v>0</v>
      </c>
      <c r="T581" s="33">
        <f t="shared" si="8"/>
        <v>308384.71416999999</v>
      </c>
      <c r="U581" s="1" t="s">
        <v>243</v>
      </c>
    </row>
    <row r="582" spans="2:21" s="1" customFormat="1" x14ac:dyDescent="0.3">
      <c r="B582" s="32">
        <v>1</v>
      </c>
      <c r="C582" s="32" t="s">
        <v>210</v>
      </c>
      <c r="D582" s="32" t="s">
        <v>219</v>
      </c>
      <c r="E582" s="32" t="s">
        <v>457</v>
      </c>
      <c r="F582" s="32" t="s">
        <v>419</v>
      </c>
      <c r="G582" s="32" t="s">
        <v>420</v>
      </c>
      <c r="H582" s="32" t="s">
        <v>298</v>
      </c>
      <c r="I582" s="32" t="s">
        <v>274</v>
      </c>
      <c r="J582" s="32" t="s">
        <v>422</v>
      </c>
      <c r="K582" s="33" t="s">
        <v>248</v>
      </c>
      <c r="L582" s="33" t="s">
        <v>242</v>
      </c>
      <c r="M582" s="33">
        <v>297717.16106000001</v>
      </c>
      <c r="N582" s="33">
        <v>0</v>
      </c>
      <c r="O582" s="33">
        <v>0</v>
      </c>
      <c r="P582" s="33">
        <v>0</v>
      </c>
      <c r="Q582" s="33">
        <v>0</v>
      </c>
      <c r="R582" s="33">
        <v>0</v>
      </c>
      <c r="S582" s="33">
        <v>0</v>
      </c>
      <c r="T582" s="33">
        <f t="shared" si="8"/>
        <v>297717.16106000001</v>
      </c>
      <c r="U582" s="1" t="s">
        <v>243</v>
      </c>
    </row>
    <row r="583" spans="2:21" s="1" customFormat="1" x14ac:dyDescent="0.3">
      <c r="B583" s="32">
        <v>1</v>
      </c>
      <c r="C583" s="32" t="s">
        <v>210</v>
      </c>
      <c r="D583" s="32" t="s">
        <v>219</v>
      </c>
      <c r="E583" s="32" t="s">
        <v>457</v>
      </c>
      <c r="F583" s="32" t="s">
        <v>419</v>
      </c>
      <c r="G583" s="32" t="s">
        <v>420</v>
      </c>
      <c r="H583" s="32" t="s">
        <v>298</v>
      </c>
      <c r="I583" s="32" t="s">
        <v>275</v>
      </c>
      <c r="J583" s="32" t="s">
        <v>422</v>
      </c>
      <c r="K583" s="33" t="s">
        <v>248</v>
      </c>
      <c r="L583" s="33" t="s">
        <v>242</v>
      </c>
      <c r="M583" s="33">
        <v>270091.0465</v>
      </c>
      <c r="N583" s="33">
        <v>0</v>
      </c>
      <c r="O583" s="33">
        <v>0</v>
      </c>
      <c r="P583" s="33">
        <v>0</v>
      </c>
      <c r="Q583" s="33">
        <v>0</v>
      </c>
      <c r="R583" s="33">
        <v>0</v>
      </c>
      <c r="S583" s="33">
        <v>0</v>
      </c>
      <c r="T583" s="33">
        <f t="shared" si="8"/>
        <v>270091.0465</v>
      </c>
      <c r="U583" s="1" t="s">
        <v>243</v>
      </c>
    </row>
    <row r="584" spans="2:21" s="1" customFormat="1" x14ac:dyDescent="0.3">
      <c r="B584" s="32">
        <v>1</v>
      </c>
      <c r="C584" s="32" t="s">
        <v>210</v>
      </c>
      <c r="D584" s="32" t="s">
        <v>219</v>
      </c>
      <c r="E584" s="32" t="s">
        <v>457</v>
      </c>
      <c r="F584" s="32" t="s">
        <v>419</v>
      </c>
      <c r="G584" s="32" t="s">
        <v>420</v>
      </c>
      <c r="H584" s="32" t="s">
        <v>298</v>
      </c>
      <c r="I584" s="32" t="s">
        <v>276</v>
      </c>
      <c r="J584" s="32" t="s">
        <v>422</v>
      </c>
      <c r="K584" s="33" t="s">
        <v>248</v>
      </c>
      <c r="L584" s="33" t="s">
        <v>242</v>
      </c>
      <c r="M584" s="33">
        <v>259637.44323999999</v>
      </c>
      <c r="N584" s="33">
        <v>0</v>
      </c>
      <c r="O584" s="33">
        <v>0</v>
      </c>
      <c r="P584" s="33">
        <v>0</v>
      </c>
      <c r="Q584" s="33">
        <v>0</v>
      </c>
      <c r="R584" s="33">
        <v>0</v>
      </c>
      <c r="S584" s="33">
        <v>0</v>
      </c>
      <c r="T584" s="33">
        <f t="shared" si="8"/>
        <v>259637.44323999999</v>
      </c>
      <c r="U584" s="1" t="s">
        <v>243</v>
      </c>
    </row>
    <row r="585" spans="2:21" s="1" customFormat="1" x14ac:dyDescent="0.3">
      <c r="B585" s="32">
        <v>1</v>
      </c>
      <c r="C585" s="32" t="s">
        <v>210</v>
      </c>
      <c r="D585" s="32" t="s">
        <v>219</v>
      </c>
      <c r="E585" s="32" t="s">
        <v>457</v>
      </c>
      <c r="F585" s="32" t="s">
        <v>419</v>
      </c>
      <c r="G585" s="32" t="s">
        <v>420</v>
      </c>
      <c r="H585" s="32" t="s">
        <v>298</v>
      </c>
      <c r="I585" s="32" t="s">
        <v>277</v>
      </c>
      <c r="J585" s="32" t="s">
        <v>422</v>
      </c>
      <c r="K585" s="33" t="s">
        <v>248</v>
      </c>
      <c r="L585" s="33" t="s">
        <v>242</v>
      </c>
      <c r="M585" s="33">
        <v>190219.73777000001</v>
      </c>
      <c r="N585" s="33">
        <v>0</v>
      </c>
      <c r="O585" s="33">
        <v>0</v>
      </c>
      <c r="P585" s="33">
        <v>0</v>
      </c>
      <c r="Q585" s="33">
        <v>0</v>
      </c>
      <c r="R585" s="33">
        <v>0</v>
      </c>
      <c r="S585" s="33">
        <v>0</v>
      </c>
      <c r="T585" s="33">
        <f t="shared" ref="T585:T648" si="9">M585+N585*28+O585*265+P585*1+Q585*1+R585*23500+S585*16100</f>
        <v>190219.73777000001</v>
      </c>
      <c r="U585" s="1" t="s">
        <v>243</v>
      </c>
    </row>
    <row r="586" spans="2:21" s="1" customFormat="1" x14ac:dyDescent="0.3">
      <c r="B586" s="32">
        <v>1</v>
      </c>
      <c r="C586" s="32" t="s">
        <v>210</v>
      </c>
      <c r="D586" s="32" t="s">
        <v>219</v>
      </c>
      <c r="E586" s="32" t="s">
        <v>457</v>
      </c>
      <c r="F586" s="32" t="s">
        <v>419</v>
      </c>
      <c r="G586" s="32" t="s">
        <v>420</v>
      </c>
      <c r="H586" s="32" t="s">
        <v>298</v>
      </c>
      <c r="I586" s="32" t="s">
        <v>278</v>
      </c>
      <c r="J586" s="32" t="s">
        <v>422</v>
      </c>
      <c r="K586" s="33" t="s">
        <v>248</v>
      </c>
      <c r="L586" s="33" t="s">
        <v>242</v>
      </c>
      <c r="M586" s="33">
        <v>278472.92891999998</v>
      </c>
      <c r="N586" s="33">
        <v>0</v>
      </c>
      <c r="O586" s="33">
        <v>0</v>
      </c>
      <c r="P586" s="33">
        <v>0</v>
      </c>
      <c r="Q586" s="33">
        <v>0</v>
      </c>
      <c r="R586" s="33">
        <v>0</v>
      </c>
      <c r="S586" s="33">
        <v>0</v>
      </c>
      <c r="T586" s="33">
        <f t="shared" si="9"/>
        <v>278472.92891999998</v>
      </c>
      <c r="U586" s="1" t="s">
        <v>243</v>
      </c>
    </row>
    <row r="587" spans="2:21" s="1" customFormat="1" x14ac:dyDescent="0.3">
      <c r="B587" s="32">
        <v>1</v>
      </c>
      <c r="C587" s="32" t="s">
        <v>210</v>
      </c>
      <c r="D587" s="32" t="s">
        <v>219</v>
      </c>
      <c r="E587" s="32" t="s">
        <v>457</v>
      </c>
      <c r="F587" s="32" t="s">
        <v>419</v>
      </c>
      <c r="G587" s="32" t="s">
        <v>420</v>
      </c>
      <c r="H587" s="32" t="s">
        <v>298</v>
      </c>
      <c r="I587" s="32" t="s">
        <v>279</v>
      </c>
      <c r="J587" s="32" t="s">
        <v>422</v>
      </c>
      <c r="K587" s="33" t="s">
        <v>248</v>
      </c>
      <c r="L587" s="33" t="s">
        <v>242</v>
      </c>
      <c r="M587" s="33">
        <v>113057.26324</v>
      </c>
      <c r="N587" s="33">
        <v>0</v>
      </c>
      <c r="O587" s="33">
        <v>0</v>
      </c>
      <c r="P587" s="33">
        <v>0</v>
      </c>
      <c r="Q587" s="33">
        <v>0</v>
      </c>
      <c r="R587" s="33">
        <v>0</v>
      </c>
      <c r="S587" s="33">
        <v>0</v>
      </c>
      <c r="T587" s="33">
        <f t="shared" si="9"/>
        <v>113057.26324</v>
      </c>
      <c r="U587" s="1" t="s">
        <v>243</v>
      </c>
    </row>
    <row r="588" spans="2:21" s="1" customFormat="1" x14ac:dyDescent="0.3">
      <c r="B588" s="32">
        <v>1</v>
      </c>
      <c r="C588" s="32" t="s">
        <v>210</v>
      </c>
      <c r="D588" s="32" t="s">
        <v>219</v>
      </c>
      <c r="E588" s="32" t="s">
        <v>457</v>
      </c>
      <c r="F588" s="32" t="s">
        <v>419</v>
      </c>
      <c r="G588" s="32" t="s">
        <v>420</v>
      </c>
      <c r="H588" s="32" t="s">
        <v>298</v>
      </c>
      <c r="I588" s="32" t="s">
        <v>280</v>
      </c>
      <c r="J588" s="32" t="s">
        <v>422</v>
      </c>
      <c r="K588" s="33" t="s">
        <v>248</v>
      </c>
      <c r="L588" s="33" t="s">
        <v>242</v>
      </c>
      <c r="M588" s="33">
        <v>186858.80692999999</v>
      </c>
      <c r="N588" s="33">
        <v>0</v>
      </c>
      <c r="O588" s="33">
        <v>0</v>
      </c>
      <c r="P588" s="33">
        <v>0</v>
      </c>
      <c r="Q588" s="33">
        <v>0</v>
      </c>
      <c r="R588" s="33">
        <v>0</v>
      </c>
      <c r="S588" s="33">
        <v>0</v>
      </c>
      <c r="T588" s="33">
        <f t="shared" si="9"/>
        <v>186858.80692999999</v>
      </c>
      <c r="U588" s="1" t="s">
        <v>243</v>
      </c>
    </row>
    <row r="589" spans="2:21" s="1" customFormat="1" x14ac:dyDescent="0.3">
      <c r="B589" s="32">
        <v>1</v>
      </c>
      <c r="C589" s="32" t="s">
        <v>210</v>
      </c>
      <c r="D589" s="32" t="s">
        <v>219</v>
      </c>
      <c r="E589" s="32" t="s">
        <v>503</v>
      </c>
      <c r="F589" s="32" t="s">
        <v>72</v>
      </c>
      <c r="G589" s="32" t="s">
        <v>72</v>
      </c>
      <c r="H589" s="32" t="s">
        <v>72</v>
      </c>
      <c r="I589" s="32" t="s">
        <v>265</v>
      </c>
      <c r="J589" s="32" t="s">
        <v>422</v>
      </c>
      <c r="K589" s="33" t="s">
        <v>248</v>
      </c>
      <c r="L589" s="33" t="s">
        <v>242</v>
      </c>
      <c r="M589" s="33">
        <v>2620.4757300000001</v>
      </c>
      <c r="N589" s="33">
        <v>0</v>
      </c>
      <c r="O589" s="33">
        <v>0</v>
      </c>
      <c r="P589" s="33">
        <v>0</v>
      </c>
      <c r="Q589" s="33">
        <v>0</v>
      </c>
      <c r="R589" s="33">
        <v>0</v>
      </c>
      <c r="S589" s="33">
        <v>0</v>
      </c>
      <c r="T589" s="33">
        <f t="shared" si="9"/>
        <v>2620.4757300000001</v>
      </c>
      <c r="U589" s="1" t="s">
        <v>243</v>
      </c>
    </row>
    <row r="590" spans="2:21" s="1" customFormat="1" x14ac:dyDescent="0.3">
      <c r="B590" s="32">
        <v>1</v>
      </c>
      <c r="C590" s="32" t="s">
        <v>210</v>
      </c>
      <c r="D590" s="32" t="s">
        <v>219</v>
      </c>
      <c r="E590" s="32" t="s">
        <v>503</v>
      </c>
      <c r="F590" s="32" t="s">
        <v>72</v>
      </c>
      <c r="G590" s="32" t="s">
        <v>72</v>
      </c>
      <c r="H590" s="32" t="s">
        <v>72</v>
      </c>
      <c r="I590" s="32" t="s">
        <v>266</v>
      </c>
      <c r="J590" s="32" t="s">
        <v>422</v>
      </c>
      <c r="K590" s="33" t="s">
        <v>248</v>
      </c>
      <c r="L590" s="33" t="s">
        <v>242</v>
      </c>
      <c r="M590" s="33">
        <v>1298.29847</v>
      </c>
      <c r="N590" s="33">
        <v>0</v>
      </c>
      <c r="O590" s="33">
        <v>0</v>
      </c>
      <c r="P590" s="33">
        <v>0</v>
      </c>
      <c r="Q590" s="33">
        <v>0</v>
      </c>
      <c r="R590" s="33">
        <v>0</v>
      </c>
      <c r="S590" s="33">
        <v>0</v>
      </c>
      <c r="T590" s="33">
        <f t="shared" si="9"/>
        <v>1298.29847</v>
      </c>
      <c r="U590" s="1" t="s">
        <v>243</v>
      </c>
    </row>
    <row r="591" spans="2:21" s="1" customFormat="1" x14ac:dyDescent="0.3">
      <c r="B591" s="32">
        <v>1</v>
      </c>
      <c r="C591" s="32" t="s">
        <v>210</v>
      </c>
      <c r="D591" s="32" t="s">
        <v>219</v>
      </c>
      <c r="E591" s="32" t="s">
        <v>503</v>
      </c>
      <c r="F591" s="32" t="s">
        <v>72</v>
      </c>
      <c r="G591" s="32" t="s">
        <v>72</v>
      </c>
      <c r="H591" s="32" t="s">
        <v>72</v>
      </c>
      <c r="I591" s="32" t="s">
        <v>267</v>
      </c>
      <c r="J591" s="32" t="s">
        <v>422</v>
      </c>
      <c r="K591" s="33" t="s">
        <v>248</v>
      </c>
      <c r="L591" s="33" t="s">
        <v>242</v>
      </c>
      <c r="M591" s="33">
        <v>2827.0234700000001</v>
      </c>
      <c r="N591" s="33">
        <v>0</v>
      </c>
      <c r="O591" s="33">
        <v>0</v>
      </c>
      <c r="P591" s="33">
        <v>0</v>
      </c>
      <c r="Q591" s="33">
        <v>0</v>
      </c>
      <c r="R591" s="33">
        <v>0</v>
      </c>
      <c r="S591" s="33">
        <v>0</v>
      </c>
      <c r="T591" s="33">
        <f t="shared" si="9"/>
        <v>2827.0234700000001</v>
      </c>
      <c r="U591" s="1" t="s">
        <v>243</v>
      </c>
    </row>
    <row r="592" spans="2:21" s="1" customFormat="1" x14ac:dyDescent="0.3">
      <c r="B592" s="32">
        <v>1</v>
      </c>
      <c r="C592" s="32" t="s">
        <v>210</v>
      </c>
      <c r="D592" s="32" t="s">
        <v>219</v>
      </c>
      <c r="E592" s="32" t="s">
        <v>503</v>
      </c>
      <c r="F592" s="32" t="s">
        <v>72</v>
      </c>
      <c r="G592" s="32" t="s">
        <v>72</v>
      </c>
      <c r="H592" s="32" t="s">
        <v>72</v>
      </c>
      <c r="I592" s="32" t="s">
        <v>268</v>
      </c>
      <c r="J592" s="32" t="s">
        <v>422</v>
      </c>
      <c r="K592" s="33" t="s">
        <v>248</v>
      </c>
      <c r="L592" s="33" t="s">
        <v>242</v>
      </c>
      <c r="M592" s="33">
        <v>2672.11267</v>
      </c>
      <c r="N592" s="33">
        <v>0</v>
      </c>
      <c r="O592" s="33">
        <v>0</v>
      </c>
      <c r="P592" s="33">
        <v>0</v>
      </c>
      <c r="Q592" s="33">
        <v>0</v>
      </c>
      <c r="R592" s="33">
        <v>0</v>
      </c>
      <c r="S592" s="33">
        <v>0</v>
      </c>
      <c r="T592" s="33">
        <f t="shared" si="9"/>
        <v>2672.11267</v>
      </c>
      <c r="U592" s="1" t="s">
        <v>243</v>
      </c>
    </row>
    <row r="593" spans="2:21" s="1" customFormat="1" x14ac:dyDescent="0.3">
      <c r="B593" s="32">
        <v>1</v>
      </c>
      <c r="C593" s="32" t="s">
        <v>210</v>
      </c>
      <c r="D593" s="32" t="s">
        <v>219</v>
      </c>
      <c r="E593" s="32" t="s">
        <v>503</v>
      </c>
      <c r="F593" s="32" t="s">
        <v>72</v>
      </c>
      <c r="G593" s="32" t="s">
        <v>72</v>
      </c>
      <c r="H593" s="32" t="s">
        <v>72</v>
      </c>
      <c r="I593" s="32" t="s">
        <v>269</v>
      </c>
      <c r="J593" s="32" t="s">
        <v>422</v>
      </c>
      <c r="K593" s="33" t="s">
        <v>248</v>
      </c>
      <c r="L593" s="33" t="s">
        <v>242</v>
      </c>
      <c r="M593" s="33">
        <v>294.096</v>
      </c>
      <c r="N593" s="33">
        <v>0</v>
      </c>
      <c r="O593" s="33">
        <v>0</v>
      </c>
      <c r="P593" s="33">
        <v>0</v>
      </c>
      <c r="Q593" s="33">
        <v>0</v>
      </c>
      <c r="R593" s="33">
        <v>0</v>
      </c>
      <c r="S593" s="33">
        <v>0</v>
      </c>
      <c r="T593" s="33">
        <f t="shared" si="9"/>
        <v>294.096</v>
      </c>
      <c r="U593" s="1" t="s">
        <v>243</v>
      </c>
    </row>
    <row r="594" spans="2:21" s="1" customFormat="1" x14ac:dyDescent="0.3">
      <c r="B594" s="32">
        <v>1</v>
      </c>
      <c r="C594" s="32" t="s">
        <v>210</v>
      </c>
      <c r="D594" s="32" t="s">
        <v>219</v>
      </c>
      <c r="E594" s="32" t="s">
        <v>503</v>
      </c>
      <c r="F594" s="32" t="s">
        <v>72</v>
      </c>
      <c r="G594" s="32" t="s">
        <v>72</v>
      </c>
      <c r="H594" s="32" t="s">
        <v>72</v>
      </c>
      <c r="I594" s="32" t="s">
        <v>270</v>
      </c>
      <c r="J594" s="32" t="s">
        <v>422</v>
      </c>
      <c r="K594" s="33" t="s">
        <v>248</v>
      </c>
      <c r="L594" s="33" t="s">
        <v>242</v>
      </c>
      <c r="M594" s="33">
        <v>1321.3992000000001</v>
      </c>
      <c r="N594" s="33">
        <v>0</v>
      </c>
      <c r="O594" s="33">
        <v>0</v>
      </c>
      <c r="P594" s="33">
        <v>0</v>
      </c>
      <c r="Q594" s="33">
        <v>0</v>
      </c>
      <c r="R594" s="33">
        <v>0</v>
      </c>
      <c r="S594" s="33">
        <v>0</v>
      </c>
      <c r="T594" s="33">
        <f t="shared" si="9"/>
        <v>1321.3992000000001</v>
      </c>
      <c r="U594" s="1" t="s">
        <v>243</v>
      </c>
    </row>
    <row r="595" spans="2:21" s="1" customFormat="1" x14ac:dyDescent="0.3">
      <c r="B595" s="32">
        <v>1</v>
      </c>
      <c r="C595" s="32" t="s">
        <v>210</v>
      </c>
      <c r="D595" s="32" t="s">
        <v>219</v>
      </c>
      <c r="E595" s="32" t="s">
        <v>503</v>
      </c>
      <c r="F595" s="32" t="s">
        <v>72</v>
      </c>
      <c r="G595" s="32" t="s">
        <v>72</v>
      </c>
      <c r="H595" s="32" t="s">
        <v>72</v>
      </c>
      <c r="I595" s="32" t="s">
        <v>271</v>
      </c>
      <c r="J595" s="32" t="s">
        <v>422</v>
      </c>
      <c r="K595" s="33" t="s">
        <v>248</v>
      </c>
      <c r="L595" s="33" t="s">
        <v>242</v>
      </c>
      <c r="M595" s="33">
        <v>2519.9196000000002</v>
      </c>
      <c r="N595" s="33">
        <v>0</v>
      </c>
      <c r="O595" s="33">
        <v>0</v>
      </c>
      <c r="P595" s="33">
        <v>0</v>
      </c>
      <c r="Q595" s="33">
        <v>0</v>
      </c>
      <c r="R595" s="33">
        <v>0</v>
      </c>
      <c r="S595" s="33">
        <v>0</v>
      </c>
      <c r="T595" s="33">
        <f t="shared" si="9"/>
        <v>2519.9196000000002</v>
      </c>
      <c r="U595" s="1" t="s">
        <v>243</v>
      </c>
    </row>
    <row r="596" spans="2:21" s="1" customFormat="1" x14ac:dyDescent="0.3">
      <c r="B596" s="32">
        <v>1</v>
      </c>
      <c r="C596" s="32" t="s">
        <v>210</v>
      </c>
      <c r="D596" s="32" t="s">
        <v>219</v>
      </c>
      <c r="E596" s="32" t="s">
        <v>503</v>
      </c>
      <c r="F596" s="32" t="s">
        <v>72</v>
      </c>
      <c r="G596" s="32" t="s">
        <v>72</v>
      </c>
      <c r="H596" s="32" t="s">
        <v>72</v>
      </c>
      <c r="I596" s="32" t="s">
        <v>272</v>
      </c>
      <c r="J596" s="32" t="s">
        <v>422</v>
      </c>
      <c r="K596" s="33" t="s">
        <v>248</v>
      </c>
      <c r="L596" s="33" t="s">
        <v>242</v>
      </c>
      <c r="M596" s="33">
        <v>2417.7328299999999</v>
      </c>
      <c r="N596" s="33">
        <v>0</v>
      </c>
      <c r="O596" s="33">
        <v>0</v>
      </c>
      <c r="P596" s="33">
        <v>0</v>
      </c>
      <c r="Q596" s="33">
        <v>0</v>
      </c>
      <c r="R596" s="33">
        <v>0</v>
      </c>
      <c r="S596" s="33">
        <v>0</v>
      </c>
      <c r="T596" s="33">
        <f t="shared" si="9"/>
        <v>2417.7328299999999</v>
      </c>
      <c r="U596" s="1" t="s">
        <v>243</v>
      </c>
    </row>
    <row r="597" spans="2:21" s="1" customFormat="1" x14ac:dyDescent="0.3">
      <c r="B597" s="32">
        <v>1</v>
      </c>
      <c r="C597" s="32" t="s">
        <v>210</v>
      </c>
      <c r="D597" s="32" t="s">
        <v>219</v>
      </c>
      <c r="E597" s="32" t="s">
        <v>503</v>
      </c>
      <c r="F597" s="32" t="s">
        <v>72</v>
      </c>
      <c r="G597" s="32" t="s">
        <v>72</v>
      </c>
      <c r="H597" s="32" t="s">
        <v>72</v>
      </c>
      <c r="I597" s="32" t="s">
        <v>273</v>
      </c>
      <c r="J597" s="32" t="s">
        <v>422</v>
      </c>
      <c r="K597" s="33" t="s">
        <v>248</v>
      </c>
      <c r="L597" s="33" t="s">
        <v>242</v>
      </c>
      <c r="M597" s="33">
        <v>1272.7517700000001</v>
      </c>
      <c r="N597" s="33">
        <v>0</v>
      </c>
      <c r="O597" s="33">
        <v>0</v>
      </c>
      <c r="P597" s="33">
        <v>0</v>
      </c>
      <c r="Q597" s="33">
        <v>0</v>
      </c>
      <c r="R597" s="33">
        <v>0</v>
      </c>
      <c r="S597" s="33">
        <v>0</v>
      </c>
      <c r="T597" s="33">
        <f t="shared" si="9"/>
        <v>1272.7517700000001</v>
      </c>
      <c r="U597" s="1" t="s">
        <v>243</v>
      </c>
    </row>
    <row r="598" spans="2:21" s="1" customFormat="1" x14ac:dyDescent="0.3">
      <c r="B598" s="32">
        <v>1</v>
      </c>
      <c r="C598" s="32" t="s">
        <v>210</v>
      </c>
      <c r="D598" s="32" t="s">
        <v>219</v>
      </c>
      <c r="E598" s="32" t="s">
        <v>503</v>
      </c>
      <c r="F598" s="32" t="s">
        <v>72</v>
      </c>
      <c r="G598" s="32" t="s">
        <v>72</v>
      </c>
      <c r="H598" s="32" t="s">
        <v>72</v>
      </c>
      <c r="I598" s="32" t="s">
        <v>274</v>
      </c>
      <c r="J598" s="32" t="s">
        <v>422</v>
      </c>
      <c r="K598" s="33" t="s">
        <v>248</v>
      </c>
      <c r="L598" s="33" t="s">
        <v>242</v>
      </c>
      <c r="M598" s="33">
        <v>1422.22711</v>
      </c>
      <c r="N598" s="33">
        <v>0</v>
      </c>
      <c r="O598" s="33">
        <v>0</v>
      </c>
      <c r="P598" s="33">
        <v>0</v>
      </c>
      <c r="Q598" s="33">
        <v>0</v>
      </c>
      <c r="R598" s="33">
        <v>0</v>
      </c>
      <c r="S598" s="33">
        <v>0</v>
      </c>
      <c r="T598" s="33">
        <f t="shared" si="9"/>
        <v>1422.22711</v>
      </c>
      <c r="U598" s="1" t="s">
        <v>243</v>
      </c>
    </row>
    <row r="599" spans="2:21" s="1" customFormat="1" x14ac:dyDescent="0.3">
      <c r="B599" s="32">
        <v>1</v>
      </c>
      <c r="C599" s="32" t="s">
        <v>210</v>
      </c>
      <c r="D599" s="32" t="s">
        <v>219</v>
      </c>
      <c r="E599" s="32" t="s">
        <v>503</v>
      </c>
      <c r="F599" s="32" t="s">
        <v>72</v>
      </c>
      <c r="G599" s="32" t="s">
        <v>72</v>
      </c>
      <c r="H599" s="32" t="s">
        <v>72</v>
      </c>
      <c r="I599" s="32" t="s">
        <v>275</v>
      </c>
      <c r="J599" s="32" t="s">
        <v>422</v>
      </c>
      <c r="K599" s="33" t="s">
        <v>248</v>
      </c>
      <c r="L599" s="33" t="s">
        <v>242</v>
      </c>
      <c r="M599" s="33">
        <v>669.14319999999998</v>
      </c>
      <c r="N599" s="33">
        <v>0</v>
      </c>
      <c r="O599" s="33">
        <v>0</v>
      </c>
      <c r="P599" s="33">
        <v>0</v>
      </c>
      <c r="Q599" s="33">
        <v>0</v>
      </c>
      <c r="R599" s="33">
        <v>0</v>
      </c>
      <c r="S599" s="33">
        <v>0</v>
      </c>
      <c r="T599" s="33">
        <f t="shared" si="9"/>
        <v>669.14319999999998</v>
      </c>
      <c r="U599" s="1" t="s">
        <v>243</v>
      </c>
    </row>
    <row r="600" spans="2:21" s="1" customFormat="1" x14ac:dyDescent="0.3">
      <c r="B600" s="32">
        <v>1</v>
      </c>
      <c r="C600" s="32" t="s">
        <v>210</v>
      </c>
      <c r="D600" s="32" t="s">
        <v>219</v>
      </c>
      <c r="E600" s="32" t="s">
        <v>503</v>
      </c>
      <c r="F600" s="32" t="s">
        <v>72</v>
      </c>
      <c r="G600" s="32" t="s">
        <v>72</v>
      </c>
      <c r="H600" s="32" t="s">
        <v>72</v>
      </c>
      <c r="I600" s="32" t="s">
        <v>276</v>
      </c>
      <c r="J600" s="32" t="s">
        <v>422</v>
      </c>
      <c r="K600" s="33" t="s">
        <v>248</v>
      </c>
      <c r="L600" s="33" t="s">
        <v>242</v>
      </c>
      <c r="M600" s="33">
        <v>2383.2176100000001</v>
      </c>
      <c r="N600" s="33">
        <v>0</v>
      </c>
      <c r="O600" s="33">
        <v>0</v>
      </c>
      <c r="P600" s="33">
        <v>0</v>
      </c>
      <c r="Q600" s="33">
        <v>0</v>
      </c>
      <c r="R600" s="33">
        <v>0</v>
      </c>
      <c r="S600" s="33">
        <v>0</v>
      </c>
      <c r="T600" s="33">
        <f t="shared" si="9"/>
        <v>2383.2176100000001</v>
      </c>
      <c r="U600" s="1" t="s">
        <v>243</v>
      </c>
    </row>
    <row r="601" spans="2:21" s="1" customFormat="1" x14ac:dyDescent="0.3">
      <c r="B601" s="32">
        <v>1</v>
      </c>
      <c r="C601" s="32" t="s">
        <v>210</v>
      </c>
      <c r="D601" s="32" t="s">
        <v>219</v>
      </c>
      <c r="E601" s="32" t="s">
        <v>503</v>
      </c>
      <c r="F601" s="32" t="s">
        <v>72</v>
      </c>
      <c r="G601" s="32" t="s">
        <v>72</v>
      </c>
      <c r="H601" s="32" t="s">
        <v>72</v>
      </c>
      <c r="I601" s="32" t="s">
        <v>277</v>
      </c>
      <c r="J601" s="32" t="s">
        <v>422</v>
      </c>
      <c r="K601" s="33" t="s">
        <v>248</v>
      </c>
      <c r="L601" s="33" t="s">
        <v>242</v>
      </c>
      <c r="M601" s="33">
        <v>2413.9279999999999</v>
      </c>
      <c r="N601" s="33">
        <v>0</v>
      </c>
      <c r="O601" s="33">
        <v>0</v>
      </c>
      <c r="P601" s="33">
        <v>0</v>
      </c>
      <c r="Q601" s="33">
        <v>0</v>
      </c>
      <c r="R601" s="33">
        <v>0</v>
      </c>
      <c r="S601" s="33">
        <v>0</v>
      </c>
      <c r="T601" s="33">
        <f t="shared" si="9"/>
        <v>2413.9279999999999</v>
      </c>
      <c r="U601" s="1" t="s">
        <v>243</v>
      </c>
    </row>
    <row r="602" spans="2:21" s="1" customFormat="1" x14ac:dyDescent="0.3">
      <c r="B602" s="32">
        <v>1</v>
      </c>
      <c r="C602" s="32" t="s">
        <v>210</v>
      </c>
      <c r="D602" s="32" t="s">
        <v>219</v>
      </c>
      <c r="E602" s="32" t="s">
        <v>503</v>
      </c>
      <c r="F602" s="32" t="s">
        <v>72</v>
      </c>
      <c r="G602" s="32" t="s">
        <v>72</v>
      </c>
      <c r="H602" s="32" t="s">
        <v>72</v>
      </c>
      <c r="I602" s="32" t="s">
        <v>278</v>
      </c>
      <c r="J602" s="32" t="s">
        <v>422</v>
      </c>
      <c r="K602" s="33" t="s">
        <v>248</v>
      </c>
      <c r="L602" s="33" t="s">
        <v>242</v>
      </c>
      <c r="M602" s="33">
        <v>1321.3992000000001</v>
      </c>
      <c r="N602" s="33">
        <v>0</v>
      </c>
      <c r="O602" s="33">
        <v>0</v>
      </c>
      <c r="P602" s="33">
        <v>0</v>
      </c>
      <c r="Q602" s="33">
        <v>0</v>
      </c>
      <c r="R602" s="33">
        <v>0</v>
      </c>
      <c r="S602" s="33">
        <v>0</v>
      </c>
      <c r="T602" s="33">
        <f t="shared" si="9"/>
        <v>1321.3992000000001</v>
      </c>
      <c r="U602" s="1" t="s">
        <v>243</v>
      </c>
    </row>
    <row r="603" spans="2:21" s="1" customFormat="1" x14ac:dyDescent="0.3">
      <c r="B603" s="32">
        <v>1</v>
      </c>
      <c r="C603" s="32" t="s">
        <v>210</v>
      </c>
      <c r="D603" s="32" t="s">
        <v>219</v>
      </c>
      <c r="E603" s="32" t="s">
        <v>503</v>
      </c>
      <c r="F603" s="32" t="s">
        <v>72</v>
      </c>
      <c r="G603" s="32" t="s">
        <v>72</v>
      </c>
      <c r="H603" s="32" t="s">
        <v>72</v>
      </c>
      <c r="I603" s="32" t="s">
        <v>279</v>
      </c>
      <c r="J603" s="32" t="s">
        <v>422</v>
      </c>
      <c r="K603" s="33" t="s">
        <v>248</v>
      </c>
      <c r="L603" s="33" t="s">
        <v>242</v>
      </c>
      <c r="M603" s="33">
        <v>2620.4757300000001</v>
      </c>
      <c r="N603" s="33">
        <v>0</v>
      </c>
      <c r="O603" s="33">
        <v>0</v>
      </c>
      <c r="P603" s="33">
        <v>0</v>
      </c>
      <c r="Q603" s="33">
        <v>0</v>
      </c>
      <c r="R603" s="33">
        <v>0</v>
      </c>
      <c r="S603" s="33">
        <v>0</v>
      </c>
      <c r="T603" s="33">
        <f t="shared" si="9"/>
        <v>2620.4757300000001</v>
      </c>
      <c r="U603" s="1" t="s">
        <v>243</v>
      </c>
    </row>
    <row r="604" spans="2:21" s="1" customFormat="1" x14ac:dyDescent="0.3">
      <c r="B604" s="32">
        <v>1</v>
      </c>
      <c r="C604" s="32" t="s">
        <v>210</v>
      </c>
      <c r="D604" s="32" t="s">
        <v>219</v>
      </c>
      <c r="E604" s="32" t="s">
        <v>503</v>
      </c>
      <c r="F604" s="32" t="s">
        <v>72</v>
      </c>
      <c r="G604" s="32" t="s">
        <v>72</v>
      </c>
      <c r="H604" s="32" t="s">
        <v>72</v>
      </c>
      <c r="I604" s="32" t="s">
        <v>280</v>
      </c>
      <c r="J604" s="32" t="s">
        <v>422</v>
      </c>
      <c r="K604" s="33" t="s">
        <v>248</v>
      </c>
      <c r="L604" s="33" t="s">
        <v>242</v>
      </c>
      <c r="M604" s="33">
        <v>2413.9279999999999</v>
      </c>
      <c r="N604" s="33">
        <v>0</v>
      </c>
      <c r="O604" s="33">
        <v>0</v>
      </c>
      <c r="P604" s="33">
        <v>0</v>
      </c>
      <c r="Q604" s="33">
        <v>0</v>
      </c>
      <c r="R604" s="33">
        <v>0</v>
      </c>
      <c r="S604" s="33">
        <v>0</v>
      </c>
      <c r="T604" s="33">
        <f t="shared" si="9"/>
        <v>2413.9279999999999</v>
      </c>
      <c r="U604" s="1" t="s">
        <v>243</v>
      </c>
    </row>
    <row r="605" spans="2:21" s="1" customFormat="1" x14ac:dyDescent="0.3">
      <c r="B605" s="32">
        <v>1</v>
      </c>
      <c r="C605" s="32" t="s">
        <v>210</v>
      </c>
      <c r="D605" s="32" t="s">
        <v>219</v>
      </c>
      <c r="E605" s="32" t="s">
        <v>508</v>
      </c>
      <c r="F605" s="32" t="s">
        <v>72</v>
      </c>
      <c r="G605" s="32" t="s">
        <v>72</v>
      </c>
      <c r="H605" s="32" t="s">
        <v>72</v>
      </c>
      <c r="I605" s="32" t="s">
        <v>265</v>
      </c>
      <c r="J605" s="32" t="s">
        <v>422</v>
      </c>
      <c r="K605" s="33" t="s">
        <v>248</v>
      </c>
      <c r="L605" s="33" t="s">
        <v>242</v>
      </c>
      <c r="M605" s="33">
        <v>5573.3333300000004</v>
      </c>
      <c r="N605" s="33">
        <v>0</v>
      </c>
      <c r="O605" s="33">
        <v>0</v>
      </c>
      <c r="P605" s="33">
        <v>0</v>
      </c>
      <c r="Q605" s="33">
        <v>0</v>
      </c>
      <c r="R605" s="33">
        <v>0</v>
      </c>
      <c r="S605" s="33">
        <v>0</v>
      </c>
      <c r="T605" s="33">
        <f t="shared" si="9"/>
        <v>5573.3333300000004</v>
      </c>
      <c r="U605" s="1" t="s">
        <v>243</v>
      </c>
    </row>
    <row r="606" spans="2:21" s="1" customFormat="1" x14ac:dyDescent="0.3">
      <c r="B606" s="32">
        <v>1</v>
      </c>
      <c r="C606" s="32" t="s">
        <v>210</v>
      </c>
      <c r="D606" s="32" t="s">
        <v>219</v>
      </c>
      <c r="E606" s="32" t="s">
        <v>508</v>
      </c>
      <c r="F606" s="32" t="s">
        <v>72</v>
      </c>
      <c r="G606" s="32" t="s">
        <v>72</v>
      </c>
      <c r="H606" s="32" t="s">
        <v>72</v>
      </c>
      <c r="I606" s="32" t="s">
        <v>266</v>
      </c>
      <c r="J606" s="32" t="s">
        <v>422</v>
      </c>
      <c r="K606" s="33" t="s">
        <v>248</v>
      </c>
      <c r="L606" s="33" t="s">
        <v>242</v>
      </c>
      <c r="M606" s="33">
        <v>14492.5</v>
      </c>
      <c r="N606" s="33">
        <v>0</v>
      </c>
      <c r="O606" s="33">
        <v>0</v>
      </c>
      <c r="P606" s="33">
        <v>0</v>
      </c>
      <c r="Q606" s="33">
        <v>0</v>
      </c>
      <c r="R606" s="33">
        <v>0</v>
      </c>
      <c r="S606" s="33">
        <v>0</v>
      </c>
      <c r="T606" s="33">
        <f t="shared" si="9"/>
        <v>14492.5</v>
      </c>
      <c r="U606" s="1" t="s">
        <v>243</v>
      </c>
    </row>
    <row r="607" spans="2:21" s="1" customFormat="1" x14ac:dyDescent="0.3">
      <c r="B607" s="32">
        <v>1</v>
      </c>
      <c r="C607" s="32" t="s">
        <v>210</v>
      </c>
      <c r="D607" s="32" t="s">
        <v>219</v>
      </c>
      <c r="E607" s="32" t="s">
        <v>508</v>
      </c>
      <c r="F607" s="32" t="s">
        <v>72</v>
      </c>
      <c r="G607" s="32" t="s">
        <v>72</v>
      </c>
      <c r="H607" s="32" t="s">
        <v>72</v>
      </c>
      <c r="I607" s="32" t="s">
        <v>267</v>
      </c>
      <c r="J607" s="32" t="s">
        <v>422</v>
      </c>
      <c r="K607" s="33" t="s">
        <v>248</v>
      </c>
      <c r="L607" s="33" t="s">
        <v>242</v>
      </c>
      <c r="M607" s="33">
        <v>4180</v>
      </c>
      <c r="N607" s="33">
        <v>0</v>
      </c>
      <c r="O607" s="33">
        <v>0</v>
      </c>
      <c r="P607" s="33">
        <v>0</v>
      </c>
      <c r="Q607" s="33">
        <v>0</v>
      </c>
      <c r="R607" s="33">
        <v>0</v>
      </c>
      <c r="S607" s="33">
        <v>0</v>
      </c>
      <c r="T607" s="33">
        <f t="shared" si="9"/>
        <v>4180</v>
      </c>
      <c r="U607" s="1" t="s">
        <v>243</v>
      </c>
    </row>
    <row r="608" spans="2:21" s="1" customFormat="1" x14ac:dyDescent="0.3">
      <c r="B608" s="32">
        <v>1</v>
      </c>
      <c r="C608" s="32" t="s">
        <v>210</v>
      </c>
      <c r="D608" s="32" t="s">
        <v>219</v>
      </c>
      <c r="E608" s="32" t="s">
        <v>508</v>
      </c>
      <c r="F608" s="32" t="s">
        <v>72</v>
      </c>
      <c r="G608" s="32" t="s">
        <v>72</v>
      </c>
      <c r="H608" s="32" t="s">
        <v>72</v>
      </c>
      <c r="I608" s="32" t="s">
        <v>268</v>
      </c>
      <c r="J608" s="32" t="s">
        <v>422</v>
      </c>
      <c r="K608" s="33" t="s">
        <v>248</v>
      </c>
      <c r="L608" s="33" t="s">
        <v>242</v>
      </c>
      <c r="M608" s="33">
        <v>5225</v>
      </c>
      <c r="N608" s="33">
        <v>0</v>
      </c>
      <c r="O608" s="33">
        <v>0</v>
      </c>
      <c r="P608" s="33">
        <v>0</v>
      </c>
      <c r="Q608" s="33">
        <v>0</v>
      </c>
      <c r="R608" s="33">
        <v>0</v>
      </c>
      <c r="S608" s="33">
        <v>0</v>
      </c>
      <c r="T608" s="33">
        <f t="shared" si="9"/>
        <v>5225</v>
      </c>
      <c r="U608" s="1" t="s">
        <v>243</v>
      </c>
    </row>
    <row r="609" spans="2:21" s="1" customFormat="1" x14ac:dyDescent="0.3">
      <c r="B609" s="32">
        <v>1</v>
      </c>
      <c r="C609" s="32" t="s">
        <v>210</v>
      </c>
      <c r="D609" s="32" t="s">
        <v>219</v>
      </c>
      <c r="E609" s="32" t="s">
        <v>508</v>
      </c>
      <c r="F609" s="32" t="s">
        <v>72</v>
      </c>
      <c r="G609" s="32" t="s">
        <v>72</v>
      </c>
      <c r="H609" s="32" t="s">
        <v>72</v>
      </c>
      <c r="I609" s="32" t="s">
        <v>269</v>
      </c>
      <c r="J609" s="32" t="s">
        <v>422</v>
      </c>
      <c r="K609" s="33" t="s">
        <v>248</v>
      </c>
      <c r="L609" s="33" t="s">
        <v>242</v>
      </c>
      <c r="M609" s="33">
        <v>21266.666669999999</v>
      </c>
      <c r="N609" s="33">
        <v>0</v>
      </c>
      <c r="O609" s="33">
        <v>0</v>
      </c>
      <c r="P609" s="33">
        <v>0</v>
      </c>
      <c r="Q609" s="33">
        <v>0</v>
      </c>
      <c r="R609" s="33">
        <v>0</v>
      </c>
      <c r="S609" s="33">
        <v>0</v>
      </c>
      <c r="T609" s="33">
        <f t="shared" si="9"/>
        <v>21266.666669999999</v>
      </c>
      <c r="U609" s="1" t="s">
        <v>243</v>
      </c>
    </row>
    <row r="610" spans="2:21" s="1" customFormat="1" x14ac:dyDescent="0.3">
      <c r="B610" s="32">
        <v>1</v>
      </c>
      <c r="C610" s="32" t="s">
        <v>210</v>
      </c>
      <c r="D610" s="32" t="s">
        <v>219</v>
      </c>
      <c r="E610" s="32" t="s">
        <v>508</v>
      </c>
      <c r="F610" s="32" t="s">
        <v>72</v>
      </c>
      <c r="G610" s="32" t="s">
        <v>72</v>
      </c>
      <c r="H610" s="32" t="s">
        <v>72</v>
      </c>
      <c r="I610" s="32" t="s">
        <v>270</v>
      </c>
      <c r="J610" s="32" t="s">
        <v>422</v>
      </c>
      <c r="K610" s="33" t="s">
        <v>248</v>
      </c>
      <c r="L610" s="33" t="s">
        <v>242</v>
      </c>
      <c r="M610" s="33">
        <v>14336.666670000001</v>
      </c>
      <c r="N610" s="33">
        <v>0</v>
      </c>
      <c r="O610" s="33">
        <v>0</v>
      </c>
      <c r="P610" s="33">
        <v>0</v>
      </c>
      <c r="Q610" s="33">
        <v>0</v>
      </c>
      <c r="R610" s="33">
        <v>0</v>
      </c>
      <c r="S610" s="33">
        <v>0</v>
      </c>
      <c r="T610" s="33">
        <f t="shared" si="9"/>
        <v>14336.666670000001</v>
      </c>
      <c r="U610" s="1" t="s">
        <v>243</v>
      </c>
    </row>
    <row r="611" spans="2:21" s="1" customFormat="1" x14ac:dyDescent="0.3">
      <c r="B611" s="32">
        <v>1</v>
      </c>
      <c r="C611" s="32" t="s">
        <v>210</v>
      </c>
      <c r="D611" s="32" t="s">
        <v>219</v>
      </c>
      <c r="E611" s="32" t="s">
        <v>508</v>
      </c>
      <c r="F611" s="32" t="s">
        <v>72</v>
      </c>
      <c r="G611" s="32" t="s">
        <v>72</v>
      </c>
      <c r="H611" s="32" t="s">
        <v>72</v>
      </c>
      <c r="I611" s="32" t="s">
        <v>271</v>
      </c>
      <c r="J611" s="32" t="s">
        <v>422</v>
      </c>
      <c r="K611" s="33" t="s">
        <v>248</v>
      </c>
      <c r="L611" s="33" t="s">
        <v>242</v>
      </c>
      <c r="M611" s="33">
        <v>6251.6666699999996</v>
      </c>
      <c r="N611" s="33">
        <v>0</v>
      </c>
      <c r="O611" s="33">
        <v>0</v>
      </c>
      <c r="P611" s="33">
        <v>0</v>
      </c>
      <c r="Q611" s="33">
        <v>0</v>
      </c>
      <c r="R611" s="33">
        <v>0</v>
      </c>
      <c r="S611" s="33">
        <v>0</v>
      </c>
      <c r="T611" s="33">
        <f t="shared" si="9"/>
        <v>6251.6666699999996</v>
      </c>
      <c r="U611" s="1" t="s">
        <v>243</v>
      </c>
    </row>
    <row r="612" spans="2:21" s="1" customFormat="1" x14ac:dyDescent="0.3">
      <c r="B612" s="32">
        <v>1</v>
      </c>
      <c r="C612" s="32" t="s">
        <v>210</v>
      </c>
      <c r="D612" s="32" t="s">
        <v>219</v>
      </c>
      <c r="E612" s="32" t="s">
        <v>508</v>
      </c>
      <c r="F612" s="32" t="s">
        <v>72</v>
      </c>
      <c r="G612" s="32" t="s">
        <v>72</v>
      </c>
      <c r="H612" s="32" t="s">
        <v>72</v>
      </c>
      <c r="I612" s="32" t="s">
        <v>272</v>
      </c>
      <c r="J612" s="32" t="s">
        <v>422</v>
      </c>
      <c r="K612" s="33" t="s">
        <v>248</v>
      </c>
      <c r="L612" s="33" t="s">
        <v>242</v>
      </c>
      <c r="M612" s="33">
        <v>6941</v>
      </c>
      <c r="N612" s="33">
        <v>0</v>
      </c>
      <c r="O612" s="33">
        <v>0</v>
      </c>
      <c r="P612" s="33">
        <v>0</v>
      </c>
      <c r="Q612" s="33">
        <v>0</v>
      </c>
      <c r="R612" s="33">
        <v>0</v>
      </c>
      <c r="S612" s="33">
        <v>0</v>
      </c>
      <c r="T612" s="33">
        <f t="shared" si="9"/>
        <v>6941</v>
      </c>
      <c r="U612" s="1" t="s">
        <v>243</v>
      </c>
    </row>
    <row r="613" spans="2:21" s="1" customFormat="1" x14ac:dyDescent="0.3">
      <c r="B613" s="32">
        <v>1</v>
      </c>
      <c r="C613" s="32" t="s">
        <v>210</v>
      </c>
      <c r="D613" s="32" t="s">
        <v>219</v>
      </c>
      <c r="E613" s="32" t="s">
        <v>508</v>
      </c>
      <c r="F613" s="32" t="s">
        <v>72</v>
      </c>
      <c r="G613" s="32" t="s">
        <v>72</v>
      </c>
      <c r="H613" s="32" t="s">
        <v>72</v>
      </c>
      <c r="I613" s="32" t="s">
        <v>273</v>
      </c>
      <c r="J613" s="32" t="s">
        <v>422</v>
      </c>
      <c r="K613" s="33" t="s">
        <v>248</v>
      </c>
      <c r="L613" s="33" t="s">
        <v>242</v>
      </c>
      <c r="M613" s="33">
        <v>14664.833329999999</v>
      </c>
      <c r="N613" s="33">
        <v>0</v>
      </c>
      <c r="O613" s="33">
        <v>0</v>
      </c>
      <c r="P613" s="33">
        <v>0</v>
      </c>
      <c r="Q613" s="33">
        <v>0</v>
      </c>
      <c r="R613" s="33">
        <v>0</v>
      </c>
      <c r="S613" s="33">
        <v>0</v>
      </c>
      <c r="T613" s="33">
        <f t="shared" si="9"/>
        <v>14664.833329999999</v>
      </c>
      <c r="U613" s="1" t="s">
        <v>243</v>
      </c>
    </row>
    <row r="614" spans="2:21" s="1" customFormat="1" x14ac:dyDescent="0.3">
      <c r="B614" s="32">
        <v>1</v>
      </c>
      <c r="C614" s="32" t="s">
        <v>210</v>
      </c>
      <c r="D614" s="32" t="s">
        <v>219</v>
      </c>
      <c r="E614" s="32" t="s">
        <v>508</v>
      </c>
      <c r="F614" s="32" t="s">
        <v>72</v>
      </c>
      <c r="G614" s="32" t="s">
        <v>72</v>
      </c>
      <c r="H614" s="32" t="s">
        <v>72</v>
      </c>
      <c r="I614" s="32" t="s">
        <v>274</v>
      </c>
      <c r="J614" s="32" t="s">
        <v>422</v>
      </c>
      <c r="K614" s="33" t="s">
        <v>248</v>
      </c>
      <c r="L614" s="33" t="s">
        <v>242</v>
      </c>
      <c r="M614" s="33">
        <v>13656.5</v>
      </c>
      <c r="N614" s="33">
        <v>0</v>
      </c>
      <c r="O614" s="33">
        <v>0</v>
      </c>
      <c r="P614" s="33">
        <v>0</v>
      </c>
      <c r="Q614" s="33">
        <v>0</v>
      </c>
      <c r="R614" s="33">
        <v>0</v>
      </c>
      <c r="S614" s="33">
        <v>0</v>
      </c>
      <c r="T614" s="33">
        <f t="shared" si="9"/>
        <v>13656.5</v>
      </c>
      <c r="U614" s="1" t="s">
        <v>243</v>
      </c>
    </row>
    <row r="615" spans="2:21" s="1" customFormat="1" x14ac:dyDescent="0.3">
      <c r="B615" s="32">
        <v>1</v>
      </c>
      <c r="C615" s="32" t="s">
        <v>210</v>
      </c>
      <c r="D615" s="32" t="s">
        <v>219</v>
      </c>
      <c r="E615" s="32" t="s">
        <v>508</v>
      </c>
      <c r="F615" s="32" t="s">
        <v>72</v>
      </c>
      <c r="G615" s="32" t="s">
        <v>72</v>
      </c>
      <c r="H615" s="32" t="s">
        <v>72</v>
      </c>
      <c r="I615" s="32" t="s">
        <v>275</v>
      </c>
      <c r="J615" s="32" t="s">
        <v>422</v>
      </c>
      <c r="K615" s="33" t="s">
        <v>248</v>
      </c>
      <c r="L615" s="33" t="s">
        <v>242</v>
      </c>
      <c r="M615" s="33">
        <v>18736.666669999999</v>
      </c>
      <c r="N615" s="33">
        <v>0</v>
      </c>
      <c r="O615" s="33">
        <v>0</v>
      </c>
      <c r="P615" s="33">
        <v>0</v>
      </c>
      <c r="Q615" s="33">
        <v>0</v>
      </c>
      <c r="R615" s="33">
        <v>0</v>
      </c>
      <c r="S615" s="33">
        <v>0</v>
      </c>
      <c r="T615" s="33">
        <f t="shared" si="9"/>
        <v>18736.666669999999</v>
      </c>
      <c r="U615" s="1" t="s">
        <v>243</v>
      </c>
    </row>
    <row r="616" spans="2:21" s="1" customFormat="1" x14ac:dyDescent="0.3">
      <c r="B616" s="32">
        <v>1</v>
      </c>
      <c r="C616" s="32" t="s">
        <v>210</v>
      </c>
      <c r="D616" s="32" t="s">
        <v>219</v>
      </c>
      <c r="E616" s="32" t="s">
        <v>508</v>
      </c>
      <c r="F616" s="32" t="s">
        <v>72</v>
      </c>
      <c r="G616" s="32" t="s">
        <v>72</v>
      </c>
      <c r="H616" s="32" t="s">
        <v>72</v>
      </c>
      <c r="I616" s="32" t="s">
        <v>276</v>
      </c>
      <c r="J616" s="32" t="s">
        <v>422</v>
      </c>
      <c r="K616" s="33" t="s">
        <v>248</v>
      </c>
      <c r="L616" s="33" t="s">
        <v>242</v>
      </c>
      <c r="M616" s="33">
        <v>7173.8333300000004</v>
      </c>
      <c r="N616" s="33">
        <v>0</v>
      </c>
      <c r="O616" s="33">
        <v>0</v>
      </c>
      <c r="P616" s="33">
        <v>0</v>
      </c>
      <c r="Q616" s="33">
        <v>0</v>
      </c>
      <c r="R616" s="33">
        <v>0</v>
      </c>
      <c r="S616" s="33">
        <v>0</v>
      </c>
      <c r="T616" s="33">
        <f t="shared" si="9"/>
        <v>7173.8333300000004</v>
      </c>
      <c r="U616" s="1" t="s">
        <v>243</v>
      </c>
    </row>
    <row r="617" spans="2:21" s="1" customFormat="1" x14ac:dyDescent="0.3">
      <c r="B617" s="32">
        <v>1</v>
      </c>
      <c r="C617" s="32" t="s">
        <v>210</v>
      </c>
      <c r="D617" s="32" t="s">
        <v>219</v>
      </c>
      <c r="E617" s="32" t="s">
        <v>508</v>
      </c>
      <c r="F617" s="32" t="s">
        <v>72</v>
      </c>
      <c r="G617" s="32" t="s">
        <v>72</v>
      </c>
      <c r="H617" s="32" t="s">
        <v>72</v>
      </c>
      <c r="I617" s="32" t="s">
        <v>277</v>
      </c>
      <c r="J617" s="32" t="s">
        <v>422</v>
      </c>
      <c r="K617" s="33" t="s">
        <v>248</v>
      </c>
      <c r="L617" s="33" t="s">
        <v>242</v>
      </c>
      <c r="M617" s="33">
        <v>6966.6666699999996</v>
      </c>
      <c r="N617" s="33">
        <v>0</v>
      </c>
      <c r="O617" s="33">
        <v>0</v>
      </c>
      <c r="P617" s="33">
        <v>0</v>
      </c>
      <c r="Q617" s="33">
        <v>0</v>
      </c>
      <c r="R617" s="33">
        <v>0</v>
      </c>
      <c r="S617" s="33">
        <v>0</v>
      </c>
      <c r="T617" s="33">
        <f t="shared" si="9"/>
        <v>6966.6666699999996</v>
      </c>
      <c r="U617" s="1" t="s">
        <v>243</v>
      </c>
    </row>
    <row r="618" spans="2:21" s="1" customFormat="1" x14ac:dyDescent="0.3">
      <c r="B618" s="32">
        <v>1</v>
      </c>
      <c r="C618" s="32" t="s">
        <v>210</v>
      </c>
      <c r="D618" s="32" t="s">
        <v>219</v>
      </c>
      <c r="E618" s="32" t="s">
        <v>508</v>
      </c>
      <c r="F618" s="32" t="s">
        <v>72</v>
      </c>
      <c r="G618" s="32" t="s">
        <v>72</v>
      </c>
      <c r="H618" s="32" t="s">
        <v>72</v>
      </c>
      <c r="I618" s="32" t="s">
        <v>278</v>
      </c>
      <c r="J618" s="32" t="s">
        <v>422</v>
      </c>
      <c r="K618" s="33" t="s">
        <v>248</v>
      </c>
      <c r="L618" s="33" t="s">
        <v>242</v>
      </c>
      <c r="M618" s="33">
        <v>14336.666670000001</v>
      </c>
      <c r="N618" s="33">
        <v>0</v>
      </c>
      <c r="O618" s="33">
        <v>0</v>
      </c>
      <c r="P618" s="33">
        <v>0</v>
      </c>
      <c r="Q618" s="33">
        <v>0</v>
      </c>
      <c r="R618" s="33">
        <v>0</v>
      </c>
      <c r="S618" s="33">
        <v>0</v>
      </c>
      <c r="T618" s="33">
        <f t="shared" si="9"/>
        <v>14336.666670000001</v>
      </c>
      <c r="U618" s="1" t="s">
        <v>243</v>
      </c>
    </row>
    <row r="619" spans="2:21" s="1" customFormat="1" x14ac:dyDescent="0.3">
      <c r="B619" s="32">
        <v>1</v>
      </c>
      <c r="C619" s="32" t="s">
        <v>210</v>
      </c>
      <c r="D619" s="32" t="s">
        <v>219</v>
      </c>
      <c r="E619" s="32" t="s">
        <v>508</v>
      </c>
      <c r="F619" s="32" t="s">
        <v>72</v>
      </c>
      <c r="G619" s="32" t="s">
        <v>72</v>
      </c>
      <c r="H619" s="32" t="s">
        <v>72</v>
      </c>
      <c r="I619" s="32" t="s">
        <v>279</v>
      </c>
      <c r="J619" s="32" t="s">
        <v>422</v>
      </c>
      <c r="K619" s="33" t="s">
        <v>248</v>
      </c>
      <c r="L619" s="33" t="s">
        <v>242</v>
      </c>
      <c r="M619" s="33">
        <v>5573.3333300000004</v>
      </c>
      <c r="N619" s="33">
        <v>0</v>
      </c>
      <c r="O619" s="33">
        <v>0</v>
      </c>
      <c r="P619" s="33">
        <v>0</v>
      </c>
      <c r="Q619" s="33">
        <v>0</v>
      </c>
      <c r="R619" s="33">
        <v>0</v>
      </c>
      <c r="S619" s="33">
        <v>0</v>
      </c>
      <c r="T619" s="33">
        <f t="shared" si="9"/>
        <v>5573.3333300000004</v>
      </c>
      <c r="U619" s="1" t="s">
        <v>243</v>
      </c>
    </row>
    <row r="620" spans="2:21" s="1" customFormat="1" x14ac:dyDescent="0.3">
      <c r="B620" s="32">
        <v>1</v>
      </c>
      <c r="C620" s="32" t="s">
        <v>210</v>
      </c>
      <c r="D620" s="32" t="s">
        <v>219</v>
      </c>
      <c r="E620" s="32" t="s">
        <v>508</v>
      </c>
      <c r="F620" s="32" t="s">
        <v>72</v>
      </c>
      <c r="G620" s="32" t="s">
        <v>72</v>
      </c>
      <c r="H620" s="32" t="s">
        <v>72</v>
      </c>
      <c r="I620" s="32" t="s">
        <v>280</v>
      </c>
      <c r="J620" s="32" t="s">
        <v>422</v>
      </c>
      <c r="K620" s="33" t="s">
        <v>248</v>
      </c>
      <c r="L620" s="33" t="s">
        <v>242</v>
      </c>
      <c r="M620" s="33">
        <v>6966.6666699999996</v>
      </c>
      <c r="N620" s="33">
        <v>0</v>
      </c>
      <c r="O620" s="33">
        <v>0</v>
      </c>
      <c r="P620" s="33">
        <v>0</v>
      </c>
      <c r="Q620" s="33">
        <v>0</v>
      </c>
      <c r="R620" s="33">
        <v>0</v>
      </c>
      <c r="S620" s="33">
        <v>0</v>
      </c>
      <c r="T620" s="33">
        <f t="shared" si="9"/>
        <v>6966.6666699999996</v>
      </c>
      <c r="U620" s="1" t="s">
        <v>243</v>
      </c>
    </row>
    <row r="621" spans="2:21" s="1" customFormat="1" x14ac:dyDescent="0.3">
      <c r="B621" s="32">
        <v>1</v>
      </c>
      <c r="C621" s="32" t="s">
        <v>210</v>
      </c>
      <c r="D621" s="32" t="s">
        <v>219</v>
      </c>
      <c r="E621" s="32" t="s">
        <v>494</v>
      </c>
      <c r="F621" s="32" t="s">
        <v>72</v>
      </c>
      <c r="G621" s="32" t="s">
        <v>72</v>
      </c>
      <c r="H621" s="32" t="s">
        <v>72</v>
      </c>
      <c r="I621" s="32" t="s">
        <v>265</v>
      </c>
      <c r="J621" s="32" t="s">
        <v>422</v>
      </c>
      <c r="K621" s="33" t="s">
        <v>248</v>
      </c>
      <c r="L621" s="33" t="s">
        <v>242</v>
      </c>
      <c r="M621" s="33">
        <v>39946.866670000003</v>
      </c>
      <c r="N621" s="33">
        <v>0</v>
      </c>
      <c r="O621" s="33">
        <v>0</v>
      </c>
      <c r="P621" s="33">
        <v>0</v>
      </c>
      <c r="Q621" s="33">
        <v>0</v>
      </c>
      <c r="R621" s="33">
        <v>0</v>
      </c>
      <c r="S621" s="33">
        <v>0</v>
      </c>
      <c r="T621" s="33">
        <f t="shared" si="9"/>
        <v>39946.866670000003</v>
      </c>
      <c r="U621" s="1" t="s">
        <v>243</v>
      </c>
    </row>
    <row r="622" spans="2:21" s="1" customFormat="1" x14ac:dyDescent="0.3">
      <c r="B622" s="32">
        <v>1</v>
      </c>
      <c r="C622" s="32" t="s">
        <v>210</v>
      </c>
      <c r="D622" s="32" t="s">
        <v>219</v>
      </c>
      <c r="E622" s="32" t="s">
        <v>494</v>
      </c>
      <c r="F622" s="32" t="s">
        <v>72</v>
      </c>
      <c r="G622" s="32" t="s">
        <v>72</v>
      </c>
      <c r="H622" s="32" t="s">
        <v>72</v>
      </c>
      <c r="I622" s="32" t="s">
        <v>266</v>
      </c>
      <c r="J622" s="32" t="s">
        <v>422</v>
      </c>
      <c r="K622" s="33" t="s">
        <v>248</v>
      </c>
      <c r="L622" s="33" t="s">
        <v>242</v>
      </c>
      <c r="M622" s="33">
        <v>116325</v>
      </c>
      <c r="N622" s="33">
        <v>0</v>
      </c>
      <c r="O622" s="33">
        <v>0</v>
      </c>
      <c r="P622" s="33">
        <v>0</v>
      </c>
      <c r="Q622" s="33">
        <v>0</v>
      </c>
      <c r="R622" s="33">
        <v>0</v>
      </c>
      <c r="S622" s="33">
        <v>0</v>
      </c>
      <c r="T622" s="33">
        <f t="shared" si="9"/>
        <v>116325</v>
      </c>
      <c r="U622" s="1" t="s">
        <v>243</v>
      </c>
    </row>
    <row r="623" spans="2:21" s="1" customFormat="1" x14ac:dyDescent="0.3">
      <c r="B623" s="32">
        <v>1</v>
      </c>
      <c r="C623" s="32" t="s">
        <v>210</v>
      </c>
      <c r="D623" s="32" t="s">
        <v>219</v>
      </c>
      <c r="E623" s="32" t="s">
        <v>494</v>
      </c>
      <c r="F623" s="32" t="s">
        <v>72</v>
      </c>
      <c r="G623" s="32" t="s">
        <v>72</v>
      </c>
      <c r="H623" s="32" t="s">
        <v>72</v>
      </c>
      <c r="I623" s="32" t="s">
        <v>267</v>
      </c>
      <c r="J623" s="32" t="s">
        <v>422</v>
      </c>
      <c r="K623" s="33" t="s">
        <v>248</v>
      </c>
      <c r="L623" s="33" t="s">
        <v>242</v>
      </c>
      <c r="M623" s="33">
        <v>39946.866670000003</v>
      </c>
      <c r="N623" s="33">
        <v>0</v>
      </c>
      <c r="O623" s="33">
        <v>0</v>
      </c>
      <c r="P623" s="33">
        <v>0</v>
      </c>
      <c r="Q623" s="33">
        <v>0</v>
      </c>
      <c r="R623" s="33">
        <v>0</v>
      </c>
      <c r="S623" s="33">
        <v>0</v>
      </c>
      <c r="T623" s="33">
        <f t="shared" si="9"/>
        <v>39946.866670000003</v>
      </c>
      <c r="U623" s="1" t="s">
        <v>243</v>
      </c>
    </row>
    <row r="624" spans="2:21" s="1" customFormat="1" x14ac:dyDescent="0.3">
      <c r="B624" s="32">
        <v>1</v>
      </c>
      <c r="C624" s="32" t="s">
        <v>210</v>
      </c>
      <c r="D624" s="32" t="s">
        <v>219</v>
      </c>
      <c r="E624" s="32" t="s">
        <v>494</v>
      </c>
      <c r="F624" s="32" t="s">
        <v>72</v>
      </c>
      <c r="G624" s="32" t="s">
        <v>72</v>
      </c>
      <c r="H624" s="32" t="s">
        <v>72</v>
      </c>
      <c r="I624" s="32" t="s">
        <v>268</v>
      </c>
      <c r="J624" s="32" t="s">
        <v>422</v>
      </c>
      <c r="K624" s="33" t="s">
        <v>248</v>
      </c>
      <c r="L624" s="33" t="s">
        <v>242</v>
      </c>
      <c r="M624" s="33">
        <v>39946.866670000003</v>
      </c>
      <c r="N624" s="33">
        <v>0</v>
      </c>
      <c r="O624" s="33">
        <v>0</v>
      </c>
      <c r="P624" s="33">
        <v>0</v>
      </c>
      <c r="Q624" s="33">
        <v>0</v>
      </c>
      <c r="R624" s="33">
        <v>0</v>
      </c>
      <c r="S624" s="33">
        <v>0</v>
      </c>
      <c r="T624" s="33">
        <f t="shared" si="9"/>
        <v>39946.866670000003</v>
      </c>
      <c r="U624" s="1" t="s">
        <v>243</v>
      </c>
    </row>
    <row r="625" spans="2:21" s="1" customFormat="1" x14ac:dyDescent="0.3">
      <c r="B625" s="32">
        <v>1</v>
      </c>
      <c r="C625" s="32" t="s">
        <v>210</v>
      </c>
      <c r="D625" s="32" t="s">
        <v>219</v>
      </c>
      <c r="E625" s="32" t="s">
        <v>494</v>
      </c>
      <c r="F625" s="32" t="s">
        <v>72</v>
      </c>
      <c r="G625" s="32" t="s">
        <v>72</v>
      </c>
      <c r="H625" s="32" t="s">
        <v>72</v>
      </c>
      <c r="I625" s="32" t="s">
        <v>269</v>
      </c>
      <c r="J625" s="32" t="s">
        <v>422</v>
      </c>
      <c r="K625" s="33" t="s">
        <v>248</v>
      </c>
      <c r="L625" s="33" t="s">
        <v>242</v>
      </c>
      <c r="M625" s="33">
        <v>103400</v>
      </c>
      <c r="N625" s="33">
        <v>0</v>
      </c>
      <c r="O625" s="33">
        <v>0</v>
      </c>
      <c r="P625" s="33">
        <v>0</v>
      </c>
      <c r="Q625" s="33">
        <v>0</v>
      </c>
      <c r="R625" s="33">
        <v>0</v>
      </c>
      <c r="S625" s="33">
        <v>0</v>
      </c>
      <c r="T625" s="33">
        <f t="shared" si="9"/>
        <v>103400</v>
      </c>
      <c r="U625" s="1" t="s">
        <v>243</v>
      </c>
    </row>
    <row r="626" spans="2:21" s="1" customFormat="1" x14ac:dyDescent="0.3">
      <c r="B626" s="32">
        <v>1</v>
      </c>
      <c r="C626" s="32" t="s">
        <v>210</v>
      </c>
      <c r="D626" s="32" t="s">
        <v>219</v>
      </c>
      <c r="E626" s="32" t="s">
        <v>494</v>
      </c>
      <c r="F626" s="32" t="s">
        <v>72</v>
      </c>
      <c r="G626" s="32" t="s">
        <v>72</v>
      </c>
      <c r="H626" s="32" t="s">
        <v>72</v>
      </c>
      <c r="I626" s="32" t="s">
        <v>270</v>
      </c>
      <c r="J626" s="32" t="s">
        <v>422</v>
      </c>
      <c r="K626" s="33" t="s">
        <v>248</v>
      </c>
      <c r="L626" s="33" t="s">
        <v>242</v>
      </c>
      <c r="M626" s="33">
        <v>116325</v>
      </c>
      <c r="N626" s="33">
        <v>0</v>
      </c>
      <c r="O626" s="33">
        <v>0</v>
      </c>
      <c r="P626" s="33">
        <v>0</v>
      </c>
      <c r="Q626" s="33">
        <v>0</v>
      </c>
      <c r="R626" s="33">
        <v>0</v>
      </c>
      <c r="S626" s="33">
        <v>0</v>
      </c>
      <c r="T626" s="33">
        <f t="shared" si="9"/>
        <v>116325</v>
      </c>
      <c r="U626" s="1" t="s">
        <v>243</v>
      </c>
    </row>
    <row r="627" spans="2:21" s="1" customFormat="1" x14ac:dyDescent="0.3">
      <c r="B627" s="32">
        <v>1</v>
      </c>
      <c r="C627" s="32" t="s">
        <v>210</v>
      </c>
      <c r="D627" s="32" t="s">
        <v>219</v>
      </c>
      <c r="E627" s="32" t="s">
        <v>494</v>
      </c>
      <c r="F627" s="32" t="s">
        <v>72</v>
      </c>
      <c r="G627" s="32" t="s">
        <v>72</v>
      </c>
      <c r="H627" s="32" t="s">
        <v>72</v>
      </c>
      <c r="I627" s="32" t="s">
        <v>271</v>
      </c>
      <c r="J627" s="32" t="s">
        <v>422</v>
      </c>
      <c r="K627" s="33" t="s">
        <v>248</v>
      </c>
      <c r="L627" s="33" t="s">
        <v>242</v>
      </c>
      <c r="M627" s="33">
        <v>39946.866670000003</v>
      </c>
      <c r="N627" s="33">
        <v>0</v>
      </c>
      <c r="O627" s="33">
        <v>0</v>
      </c>
      <c r="P627" s="33">
        <v>0</v>
      </c>
      <c r="Q627" s="33">
        <v>0</v>
      </c>
      <c r="R627" s="33">
        <v>0</v>
      </c>
      <c r="S627" s="33">
        <v>0</v>
      </c>
      <c r="T627" s="33">
        <f t="shared" si="9"/>
        <v>39946.866670000003</v>
      </c>
      <c r="U627" s="1" t="s">
        <v>243</v>
      </c>
    </row>
    <row r="628" spans="2:21" s="1" customFormat="1" x14ac:dyDescent="0.3">
      <c r="B628" s="32">
        <v>1</v>
      </c>
      <c r="C628" s="32" t="s">
        <v>210</v>
      </c>
      <c r="D628" s="32" t="s">
        <v>219</v>
      </c>
      <c r="E628" s="32" t="s">
        <v>494</v>
      </c>
      <c r="F628" s="32" t="s">
        <v>72</v>
      </c>
      <c r="G628" s="32" t="s">
        <v>72</v>
      </c>
      <c r="H628" s="32" t="s">
        <v>72</v>
      </c>
      <c r="I628" s="32" t="s">
        <v>272</v>
      </c>
      <c r="J628" s="32" t="s">
        <v>422</v>
      </c>
      <c r="K628" s="33" t="s">
        <v>248</v>
      </c>
      <c r="L628" s="33" t="s">
        <v>242</v>
      </c>
      <c r="M628" s="33">
        <v>39946.866670000003</v>
      </c>
      <c r="N628" s="33">
        <v>0</v>
      </c>
      <c r="O628" s="33">
        <v>0</v>
      </c>
      <c r="P628" s="33">
        <v>0</v>
      </c>
      <c r="Q628" s="33">
        <v>0</v>
      </c>
      <c r="R628" s="33">
        <v>0</v>
      </c>
      <c r="S628" s="33">
        <v>0</v>
      </c>
      <c r="T628" s="33">
        <f t="shared" si="9"/>
        <v>39946.866670000003</v>
      </c>
      <c r="U628" s="1" t="s">
        <v>243</v>
      </c>
    </row>
    <row r="629" spans="2:21" s="1" customFormat="1" x14ac:dyDescent="0.3">
      <c r="B629" s="32">
        <v>1</v>
      </c>
      <c r="C629" s="32" t="s">
        <v>210</v>
      </c>
      <c r="D629" s="32" t="s">
        <v>219</v>
      </c>
      <c r="E629" s="32" t="s">
        <v>494</v>
      </c>
      <c r="F629" s="32" t="s">
        <v>72</v>
      </c>
      <c r="G629" s="32" t="s">
        <v>72</v>
      </c>
      <c r="H629" s="32" t="s">
        <v>72</v>
      </c>
      <c r="I629" s="32" t="s">
        <v>273</v>
      </c>
      <c r="J629" s="32" t="s">
        <v>422</v>
      </c>
      <c r="K629" s="33" t="s">
        <v>248</v>
      </c>
      <c r="L629" s="33" t="s">
        <v>242</v>
      </c>
      <c r="M629" s="33">
        <v>116325</v>
      </c>
      <c r="N629" s="33">
        <v>0</v>
      </c>
      <c r="O629" s="33">
        <v>0</v>
      </c>
      <c r="P629" s="33">
        <v>0</v>
      </c>
      <c r="Q629" s="33">
        <v>0</v>
      </c>
      <c r="R629" s="33">
        <v>0</v>
      </c>
      <c r="S629" s="33">
        <v>0</v>
      </c>
      <c r="T629" s="33">
        <f t="shared" si="9"/>
        <v>116325</v>
      </c>
      <c r="U629" s="1" t="s">
        <v>243</v>
      </c>
    </row>
    <row r="630" spans="2:21" s="1" customFormat="1" x14ac:dyDescent="0.3">
      <c r="B630" s="32">
        <v>1</v>
      </c>
      <c r="C630" s="32" t="s">
        <v>210</v>
      </c>
      <c r="D630" s="32" t="s">
        <v>219</v>
      </c>
      <c r="E630" s="32" t="s">
        <v>494</v>
      </c>
      <c r="F630" s="32" t="s">
        <v>72</v>
      </c>
      <c r="G630" s="32" t="s">
        <v>72</v>
      </c>
      <c r="H630" s="32" t="s">
        <v>72</v>
      </c>
      <c r="I630" s="32" t="s">
        <v>274</v>
      </c>
      <c r="J630" s="32" t="s">
        <v>422</v>
      </c>
      <c r="K630" s="33" t="s">
        <v>248</v>
      </c>
      <c r="L630" s="33" t="s">
        <v>242</v>
      </c>
      <c r="M630" s="33">
        <v>116325</v>
      </c>
      <c r="N630" s="33">
        <v>0</v>
      </c>
      <c r="O630" s="33">
        <v>0</v>
      </c>
      <c r="P630" s="33">
        <v>0</v>
      </c>
      <c r="Q630" s="33">
        <v>0</v>
      </c>
      <c r="R630" s="33">
        <v>0</v>
      </c>
      <c r="S630" s="33">
        <v>0</v>
      </c>
      <c r="T630" s="33">
        <f t="shared" si="9"/>
        <v>116325</v>
      </c>
      <c r="U630" s="1" t="s">
        <v>243</v>
      </c>
    </row>
    <row r="631" spans="2:21" s="1" customFormat="1" x14ac:dyDescent="0.3">
      <c r="B631" s="32">
        <v>1</v>
      </c>
      <c r="C631" s="32" t="s">
        <v>210</v>
      </c>
      <c r="D631" s="32" t="s">
        <v>219</v>
      </c>
      <c r="E631" s="32" t="s">
        <v>494</v>
      </c>
      <c r="F631" s="32" t="s">
        <v>72</v>
      </c>
      <c r="G631" s="32" t="s">
        <v>72</v>
      </c>
      <c r="H631" s="32" t="s">
        <v>72</v>
      </c>
      <c r="I631" s="32" t="s">
        <v>275</v>
      </c>
      <c r="J631" s="32" t="s">
        <v>422</v>
      </c>
      <c r="K631" s="33" t="s">
        <v>248</v>
      </c>
      <c r="L631" s="33" t="s">
        <v>242</v>
      </c>
      <c r="M631" s="33">
        <v>103400</v>
      </c>
      <c r="N631" s="33">
        <v>0</v>
      </c>
      <c r="O631" s="33">
        <v>0</v>
      </c>
      <c r="P631" s="33">
        <v>0</v>
      </c>
      <c r="Q631" s="33">
        <v>0</v>
      </c>
      <c r="R631" s="33">
        <v>0</v>
      </c>
      <c r="S631" s="33">
        <v>0</v>
      </c>
      <c r="T631" s="33">
        <f t="shared" si="9"/>
        <v>103400</v>
      </c>
      <c r="U631" s="1" t="s">
        <v>243</v>
      </c>
    </row>
    <row r="632" spans="2:21" s="1" customFormat="1" x14ac:dyDescent="0.3">
      <c r="B632" s="32">
        <v>1</v>
      </c>
      <c r="C632" s="32" t="s">
        <v>210</v>
      </c>
      <c r="D632" s="32" t="s">
        <v>219</v>
      </c>
      <c r="E632" s="32" t="s">
        <v>494</v>
      </c>
      <c r="F632" s="32" t="s">
        <v>72</v>
      </c>
      <c r="G632" s="32" t="s">
        <v>72</v>
      </c>
      <c r="H632" s="32" t="s">
        <v>72</v>
      </c>
      <c r="I632" s="32" t="s">
        <v>276</v>
      </c>
      <c r="J632" s="32" t="s">
        <v>422</v>
      </c>
      <c r="K632" s="33" t="s">
        <v>248</v>
      </c>
      <c r="L632" s="33" t="s">
        <v>242</v>
      </c>
      <c r="M632" s="33">
        <v>39946.866670000003</v>
      </c>
      <c r="N632" s="33">
        <v>0</v>
      </c>
      <c r="O632" s="33">
        <v>0</v>
      </c>
      <c r="P632" s="33">
        <v>0</v>
      </c>
      <c r="Q632" s="33">
        <v>0</v>
      </c>
      <c r="R632" s="33">
        <v>0</v>
      </c>
      <c r="S632" s="33">
        <v>0</v>
      </c>
      <c r="T632" s="33">
        <f t="shared" si="9"/>
        <v>39946.866670000003</v>
      </c>
      <c r="U632" s="1" t="s">
        <v>243</v>
      </c>
    </row>
    <row r="633" spans="2:21" s="1" customFormat="1" x14ac:dyDescent="0.3">
      <c r="B633" s="32">
        <v>1</v>
      </c>
      <c r="C633" s="32" t="s">
        <v>210</v>
      </c>
      <c r="D633" s="32" t="s">
        <v>219</v>
      </c>
      <c r="E633" s="32" t="s">
        <v>494</v>
      </c>
      <c r="F633" s="32" t="s">
        <v>72</v>
      </c>
      <c r="G633" s="32" t="s">
        <v>72</v>
      </c>
      <c r="H633" s="32" t="s">
        <v>72</v>
      </c>
      <c r="I633" s="32" t="s">
        <v>277</v>
      </c>
      <c r="J633" s="32" t="s">
        <v>422</v>
      </c>
      <c r="K633" s="33" t="s">
        <v>248</v>
      </c>
      <c r="L633" s="33" t="s">
        <v>242</v>
      </c>
      <c r="M633" s="33">
        <v>39946.866670000003</v>
      </c>
      <c r="N633" s="33">
        <v>0</v>
      </c>
      <c r="O633" s="33">
        <v>0</v>
      </c>
      <c r="P633" s="33">
        <v>0</v>
      </c>
      <c r="Q633" s="33">
        <v>0</v>
      </c>
      <c r="R633" s="33">
        <v>0</v>
      </c>
      <c r="S633" s="33">
        <v>0</v>
      </c>
      <c r="T633" s="33">
        <f t="shared" si="9"/>
        <v>39946.866670000003</v>
      </c>
      <c r="U633" s="1" t="s">
        <v>243</v>
      </c>
    </row>
    <row r="634" spans="2:21" s="1" customFormat="1" x14ac:dyDescent="0.3">
      <c r="B634" s="32">
        <v>1</v>
      </c>
      <c r="C634" s="32" t="s">
        <v>210</v>
      </c>
      <c r="D634" s="32" t="s">
        <v>219</v>
      </c>
      <c r="E634" s="32" t="s">
        <v>494</v>
      </c>
      <c r="F634" s="32" t="s">
        <v>72</v>
      </c>
      <c r="G634" s="32" t="s">
        <v>72</v>
      </c>
      <c r="H634" s="32" t="s">
        <v>72</v>
      </c>
      <c r="I634" s="32" t="s">
        <v>278</v>
      </c>
      <c r="J634" s="32" t="s">
        <v>422</v>
      </c>
      <c r="K634" s="33" t="s">
        <v>248</v>
      </c>
      <c r="L634" s="33" t="s">
        <v>242</v>
      </c>
      <c r="M634" s="33">
        <v>116325</v>
      </c>
      <c r="N634" s="33">
        <v>0</v>
      </c>
      <c r="O634" s="33">
        <v>0</v>
      </c>
      <c r="P634" s="33">
        <v>0</v>
      </c>
      <c r="Q634" s="33">
        <v>0</v>
      </c>
      <c r="R634" s="33">
        <v>0</v>
      </c>
      <c r="S634" s="33">
        <v>0</v>
      </c>
      <c r="T634" s="33">
        <f t="shared" si="9"/>
        <v>116325</v>
      </c>
      <c r="U634" s="1" t="s">
        <v>243</v>
      </c>
    </row>
    <row r="635" spans="2:21" s="1" customFormat="1" x14ac:dyDescent="0.3">
      <c r="B635" s="32">
        <v>1</v>
      </c>
      <c r="C635" s="32" t="s">
        <v>210</v>
      </c>
      <c r="D635" s="32" t="s">
        <v>219</v>
      </c>
      <c r="E635" s="32" t="s">
        <v>494</v>
      </c>
      <c r="F635" s="32" t="s">
        <v>72</v>
      </c>
      <c r="G635" s="32" t="s">
        <v>72</v>
      </c>
      <c r="H635" s="32" t="s">
        <v>72</v>
      </c>
      <c r="I635" s="32" t="s">
        <v>279</v>
      </c>
      <c r="J635" s="32" t="s">
        <v>422</v>
      </c>
      <c r="K635" s="33" t="s">
        <v>248</v>
      </c>
      <c r="L635" s="33" t="s">
        <v>242</v>
      </c>
      <c r="M635" s="33">
        <v>39946.866670000003</v>
      </c>
      <c r="N635" s="33">
        <v>0</v>
      </c>
      <c r="O635" s="33">
        <v>0</v>
      </c>
      <c r="P635" s="33">
        <v>0</v>
      </c>
      <c r="Q635" s="33">
        <v>0</v>
      </c>
      <c r="R635" s="33">
        <v>0</v>
      </c>
      <c r="S635" s="33">
        <v>0</v>
      </c>
      <c r="T635" s="33">
        <f t="shared" si="9"/>
        <v>39946.866670000003</v>
      </c>
      <c r="U635" s="1" t="s">
        <v>243</v>
      </c>
    </row>
    <row r="636" spans="2:21" s="1" customFormat="1" x14ac:dyDescent="0.3">
      <c r="B636" s="32">
        <v>1</v>
      </c>
      <c r="C636" s="32" t="s">
        <v>210</v>
      </c>
      <c r="D636" s="32" t="s">
        <v>219</v>
      </c>
      <c r="E636" s="32" t="s">
        <v>494</v>
      </c>
      <c r="F636" s="32" t="s">
        <v>72</v>
      </c>
      <c r="G636" s="32" t="s">
        <v>72</v>
      </c>
      <c r="H636" s="32" t="s">
        <v>72</v>
      </c>
      <c r="I636" s="32" t="s">
        <v>280</v>
      </c>
      <c r="J636" s="32" t="s">
        <v>422</v>
      </c>
      <c r="K636" s="33" t="s">
        <v>248</v>
      </c>
      <c r="L636" s="33" t="s">
        <v>242</v>
      </c>
      <c r="M636" s="33">
        <v>39946.866670000003</v>
      </c>
      <c r="N636" s="33">
        <v>0</v>
      </c>
      <c r="O636" s="33">
        <v>0</v>
      </c>
      <c r="P636" s="33">
        <v>0</v>
      </c>
      <c r="Q636" s="33">
        <v>0</v>
      </c>
      <c r="R636" s="33">
        <v>0</v>
      </c>
      <c r="S636" s="33">
        <v>0</v>
      </c>
      <c r="T636" s="33">
        <f t="shared" si="9"/>
        <v>39946.866670000003</v>
      </c>
      <c r="U636" s="1" t="s">
        <v>243</v>
      </c>
    </row>
    <row r="637" spans="2:21" s="1" customFormat="1" x14ac:dyDescent="0.3">
      <c r="B637" s="32">
        <v>1</v>
      </c>
      <c r="C637" s="32" t="s">
        <v>210</v>
      </c>
      <c r="D637" s="32" t="s">
        <v>219</v>
      </c>
      <c r="E637" s="32" t="s">
        <v>513</v>
      </c>
      <c r="F637" s="32" t="s">
        <v>72</v>
      </c>
      <c r="G637" s="32" t="s">
        <v>72</v>
      </c>
      <c r="H637" s="32" t="s">
        <v>72</v>
      </c>
      <c r="I637" s="32" t="s">
        <v>265</v>
      </c>
      <c r="J637" s="32" t="s">
        <v>422</v>
      </c>
      <c r="K637" s="33" t="s">
        <v>248</v>
      </c>
      <c r="L637" s="33" t="s">
        <v>242</v>
      </c>
      <c r="M637" s="33">
        <v>68.916669999999996</v>
      </c>
      <c r="N637" s="33">
        <v>0</v>
      </c>
      <c r="O637" s="33">
        <v>0</v>
      </c>
      <c r="P637" s="33">
        <v>0</v>
      </c>
      <c r="Q637" s="33">
        <v>0</v>
      </c>
      <c r="R637" s="33">
        <v>0</v>
      </c>
      <c r="S637" s="33">
        <v>0</v>
      </c>
      <c r="T637" s="33">
        <f t="shared" si="9"/>
        <v>68.916669999999996</v>
      </c>
      <c r="U637" s="1" t="s">
        <v>243</v>
      </c>
    </row>
    <row r="638" spans="2:21" s="1" customFormat="1" x14ac:dyDescent="0.3">
      <c r="B638" s="32">
        <v>1</v>
      </c>
      <c r="C638" s="32" t="s">
        <v>210</v>
      </c>
      <c r="D638" s="32" t="s">
        <v>219</v>
      </c>
      <c r="E638" s="32" t="s">
        <v>513</v>
      </c>
      <c r="F638" s="32" t="s">
        <v>72</v>
      </c>
      <c r="G638" s="32" t="s">
        <v>72</v>
      </c>
      <c r="H638" s="32" t="s">
        <v>72</v>
      </c>
      <c r="I638" s="32" t="s">
        <v>266</v>
      </c>
      <c r="J638" s="32" t="s">
        <v>422</v>
      </c>
      <c r="K638" s="33" t="s">
        <v>248</v>
      </c>
      <c r="L638" s="33" t="s">
        <v>242</v>
      </c>
      <c r="M638" s="33">
        <v>3446.9250000000002</v>
      </c>
      <c r="N638" s="33">
        <v>0</v>
      </c>
      <c r="O638" s="33">
        <v>0</v>
      </c>
      <c r="P638" s="33">
        <v>0</v>
      </c>
      <c r="Q638" s="33">
        <v>0</v>
      </c>
      <c r="R638" s="33">
        <v>0</v>
      </c>
      <c r="S638" s="33">
        <v>0</v>
      </c>
      <c r="T638" s="33">
        <f t="shared" si="9"/>
        <v>3446.9250000000002</v>
      </c>
      <c r="U638" s="1" t="s">
        <v>243</v>
      </c>
    </row>
    <row r="639" spans="2:21" s="1" customFormat="1" x14ac:dyDescent="0.3">
      <c r="B639" s="32">
        <v>1</v>
      </c>
      <c r="C639" s="32" t="s">
        <v>210</v>
      </c>
      <c r="D639" s="32" t="s">
        <v>219</v>
      </c>
      <c r="E639" s="32" t="s">
        <v>513</v>
      </c>
      <c r="F639" s="32" t="s">
        <v>72</v>
      </c>
      <c r="G639" s="32" t="s">
        <v>72</v>
      </c>
      <c r="H639" s="32" t="s">
        <v>72</v>
      </c>
      <c r="I639" s="32" t="s">
        <v>267</v>
      </c>
      <c r="J639" s="32" t="s">
        <v>422</v>
      </c>
      <c r="K639" s="33" t="s">
        <v>248</v>
      </c>
      <c r="L639" s="33" t="s">
        <v>242</v>
      </c>
      <c r="M639" s="33">
        <v>209.75</v>
      </c>
      <c r="N639" s="33">
        <v>0</v>
      </c>
      <c r="O639" s="33">
        <v>0</v>
      </c>
      <c r="P639" s="33">
        <v>0</v>
      </c>
      <c r="Q639" s="33">
        <v>0</v>
      </c>
      <c r="R639" s="33">
        <v>0</v>
      </c>
      <c r="S639" s="33">
        <v>0</v>
      </c>
      <c r="T639" s="33">
        <f t="shared" si="9"/>
        <v>209.75</v>
      </c>
      <c r="U639" s="1" t="s">
        <v>243</v>
      </c>
    </row>
    <row r="640" spans="2:21" s="1" customFormat="1" x14ac:dyDescent="0.3">
      <c r="B640" s="32">
        <v>1</v>
      </c>
      <c r="C640" s="32" t="s">
        <v>210</v>
      </c>
      <c r="D640" s="32" t="s">
        <v>219</v>
      </c>
      <c r="E640" s="32" t="s">
        <v>513</v>
      </c>
      <c r="F640" s="32" t="s">
        <v>72</v>
      </c>
      <c r="G640" s="32" t="s">
        <v>72</v>
      </c>
      <c r="H640" s="32" t="s">
        <v>72</v>
      </c>
      <c r="I640" s="32" t="s">
        <v>268</v>
      </c>
      <c r="J640" s="32" t="s">
        <v>422</v>
      </c>
      <c r="K640" s="33" t="s">
        <v>248</v>
      </c>
      <c r="L640" s="33" t="s">
        <v>242</v>
      </c>
      <c r="M640" s="33">
        <v>0.75</v>
      </c>
      <c r="N640" s="33">
        <v>0</v>
      </c>
      <c r="O640" s="33">
        <v>0</v>
      </c>
      <c r="P640" s="33">
        <v>0</v>
      </c>
      <c r="Q640" s="33">
        <v>0</v>
      </c>
      <c r="R640" s="33">
        <v>0</v>
      </c>
      <c r="S640" s="33">
        <v>0</v>
      </c>
      <c r="T640" s="33">
        <f t="shared" si="9"/>
        <v>0.75</v>
      </c>
      <c r="U640" s="1" t="s">
        <v>243</v>
      </c>
    </row>
    <row r="641" spans="2:21" s="1" customFormat="1" x14ac:dyDescent="0.3">
      <c r="B641" s="32">
        <v>1</v>
      </c>
      <c r="C641" s="32" t="s">
        <v>210</v>
      </c>
      <c r="D641" s="32" t="s">
        <v>219</v>
      </c>
      <c r="E641" s="32" t="s">
        <v>513</v>
      </c>
      <c r="F641" s="32" t="s">
        <v>72</v>
      </c>
      <c r="G641" s="32" t="s">
        <v>72</v>
      </c>
      <c r="H641" s="32" t="s">
        <v>72</v>
      </c>
      <c r="I641" s="32" t="s">
        <v>269</v>
      </c>
      <c r="J641" s="32" t="s">
        <v>422</v>
      </c>
      <c r="K641" s="33" t="s">
        <v>248</v>
      </c>
      <c r="L641" s="33" t="s">
        <v>242</v>
      </c>
      <c r="M641" s="33">
        <v>5546.9166699999996</v>
      </c>
      <c r="N641" s="33">
        <v>0</v>
      </c>
      <c r="O641" s="33">
        <v>0</v>
      </c>
      <c r="P641" s="33">
        <v>0</v>
      </c>
      <c r="Q641" s="33">
        <v>0</v>
      </c>
      <c r="R641" s="33">
        <v>0</v>
      </c>
      <c r="S641" s="33">
        <v>0</v>
      </c>
      <c r="T641" s="33">
        <f t="shared" si="9"/>
        <v>5546.9166699999996</v>
      </c>
      <c r="U641" s="1" t="s">
        <v>243</v>
      </c>
    </row>
    <row r="642" spans="2:21" s="1" customFormat="1" x14ac:dyDescent="0.3">
      <c r="B642" s="32">
        <v>1</v>
      </c>
      <c r="C642" s="32" t="s">
        <v>210</v>
      </c>
      <c r="D642" s="32" t="s">
        <v>219</v>
      </c>
      <c r="E642" s="32" t="s">
        <v>513</v>
      </c>
      <c r="F642" s="32" t="s">
        <v>72</v>
      </c>
      <c r="G642" s="32" t="s">
        <v>72</v>
      </c>
      <c r="H642" s="32" t="s">
        <v>72</v>
      </c>
      <c r="I642" s="32" t="s">
        <v>270</v>
      </c>
      <c r="J642" s="32" t="s">
        <v>422</v>
      </c>
      <c r="K642" s="33" t="s">
        <v>248</v>
      </c>
      <c r="L642" s="33" t="s">
        <v>242</v>
      </c>
      <c r="M642" s="33">
        <v>3398.6166699999999</v>
      </c>
      <c r="N642" s="33">
        <v>0</v>
      </c>
      <c r="O642" s="33">
        <v>0</v>
      </c>
      <c r="P642" s="33">
        <v>0</v>
      </c>
      <c r="Q642" s="33">
        <v>0</v>
      </c>
      <c r="R642" s="33">
        <v>0</v>
      </c>
      <c r="S642" s="33">
        <v>0</v>
      </c>
      <c r="T642" s="33">
        <f t="shared" si="9"/>
        <v>3398.6166699999999</v>
      </c>
      <c r="U642" s="1" t="s">
        <v>243</v>
      </c>
    </row>
    <row r="643" spans="2:21" s="1" customFormat="1" x14ac:dyDescent="0.3">
      <c r="B643" s="32">
        <v>1</v>
      </c>
      <c r="C643" s="32" t="s">
        <v>210</v>
      </c>
      <c r="D643" s="32" t="s">
        <v>219</v>
      </c>
      <c r="E643" s="32" t="s">
        <v>513</v>
      </c>
      <c r="F643" s="32" t="s">
        <v>72</v>
      </c>
      <c r="G643" s="32" t="s">
        <v>72</v>
      </c>
      <c r="H643" s="32" t="s">
        <v>72</v>
      </c>
      <c r="I643" s="32" t="s">
        <v>271</v>
      </c>
      <c r="J643" s="32" t="s">
        <v>422</v>
      </c>
      <c r="K643" s="33" t="s">
        <v>248</v>
      </c>
      <c r="L643" s="33" t="s">
        <v>242</v>
      </c>
      <c r="M643" s="33">
        <v>204.58332999999999</v>
      </c>
      <c r="N643" s="33">
        <v>0</v>
      </c>
      <c r="O643" s="33">
        <v>0</v>
      </c>
      <c r="P643" s="33">
        <v>0</v>
      </c>
      <c r="Q643" s="33">
        <v>0</v>
      </c>
      <c r="R643" s="33">
        <v>0</v>
      </c>
      <c r="S643" s="33">
        <v>0</v>
      </c>
      <c r="T643" s="33">
        <f t="shared" si="9"/>
        <v>204.58332999999999</v>
      </c>
      <c r="U643" s="1" t="s">
        <v>243</v>
      </c>
    </row>
    <row r="644" spans="2:21" s="1" customFormat="1" x14ac:dyDescent="0.3">
      <c r="B644" s="32">
        <v>1</v>
      </c>
      <c r="C644" s="32" t="s">
        <v>210</v>
      </c>
      <c r="D644" s="32" t="s">
        <v>219</v>
      </c>
      <c r="E644" s="32" t="s">
        <v>513</v>
      </c>
      <c r="F644" s="32" t="s">
        <v>72</v>
      </c>
      <c r="G644" s="32" t="s">
        <v>72</v>
      </c>
      <c r="H644" s="32" t="s">
        <v>72</v>
      </c>
      <c r="I644" s="32" t="s">
        <v>272</v>
      </c>
      <c r="J644" s="32" t="s">
        <v>422</v>
      </c>
      <c r="K644" s="33" t="s">
        <v>248</v>
      </c>
      <c r="L644" s="33" t="s">
        <v>242</v>
      </c>
      <c r="M644" s="33">
        <v>342.45</v>
      </c>
      <c r="N644" s="33">
        <v>0</v>
      </c>
      <c r="O644" s="33">
        <v>0</v>
      </c>
      <c r="P644" s="33">
        <v>0</v>
      </c>
      <c r="Q644" s="33">
        <v>0</v>
      </c>
      <c r="R644" s="33">
        <v>0</v>
      </c>
      <c r="S644" s="33">
        <v>0</v>
      </c>
      <c r="T644" s="33">
        <f t="shared" si="9"/>
        <v>342.45</v>
      </c>
      <c r="U644" s="1" t="s">
        <v>243</v>
      </c>
    </row>
    <row r="645" spans="2:21" s="1" customFormat="1" x14ac:dyDescent="0.3">
      <c r="B645" s="32">
        <v>1</v>
      </c>
      <c r="C645" s="32" t="s">
        <v>210</v>
      </c>
      <c r="D645" s="32" t="s">
        <v>219</v>
      </c>
      <c r="E645" s="32" t="s">
        <v>513</v>
      </c>
      <c r="F645" s="32" t="s">
        <v>72</v>
      </c>
      <c r="G645" s="32" t="s">
        <v>72</v>
      </c>
      <c r="H645" s="32" t="s">
        <v>72</v>
      </c>
      <c r="I645" s="32" t="s">
        <v>273</v>
      </c>
      <c r="J645" s="32" t="s">
        <v>422</v>
      </c>
      <c r="K645" s="33" t="s">
        <v>248</v>
      </c>
      <c r="L645" s="33" t="s">
        <v>242</v>
      </c>
      <c r="M645" s="33">
        <v>3500.3483299999998</v>
      </c>
      <c r="N645" s="33">
        <v>0</v>
      </c>
      <c r="O645" s="33">
        <v>0</v>
      </c>
      <c r="P645" s="33">
        <v>0</v>
      </c>
      <c r="Q645" s="33">
        <v>0</v>
      </c>
      <c r="R645" s="33">
        <v>0</v>
      </c>
      <c r="S645" s="33">
        <v>0</v>
      </c>
      <c r="T645" s="33">
        <f t="shared" si="9"/>
        <v>3500.3483299999998</v>
      </c>
      <c r="U645" s="1" t="s">
        <v>243</v>
      </c>
    </row>
    <row r="646" spans="2:21" s="1" customFormat="1" x14ac:dyDescent="0.3">
      <c r="B646" s="32">
        <v>1</v>
      </c>
      <c r="C646" s="32" t="s">
        <v>210</v>
      </c>
      <c r="D646" s="32" t="s">
        <v>219</v>
      </c>
      <c r="E646" s="32" t="s">
        <v>513</v>
      </c>
      <c r="F646" s="32" t="s">
        <v>72</v>
      </c>
      <c r="G646" s="32" t="s">
        <v>72</v>
      </c>
      <c r="H646" s="32" t="s">
        <v>72</v>
      </c>
      <c r="I646" s="32" t="s">
        <v>274</v>
      </c>
      <c r="J646" s="32" t="s">
        <v>422</v>
      </c>
      <c r="K646" s="33" t="s">
        <v>248</v>
      </c>
      <c r="L646" s="33" t="s">
        <v>242</v>
      </c>
      <c r="M646" s="33">
        <v>3187.7649999999999</v>
      </c>
      <c r="N646" s="33">
        <v>0</v>
      </c>
      <c r="O646" s="33">
        <v>0</v>
      </c>
      <c r="P646" s="33">
        <v>0</v>
      </c>
      <c r="Q646" s="33">
        <v>0</v>
      </c>
      <c r="R646" s="33">
        <v>0</v>
      </c>
      <c r="S646" s="33">
        <v>0</v>
      </c>
      <c r="T646" s="33">
        <f t="shared" si="9"/>
        <v>3187.7649999999999</v>
      </c>
      <c r="U646" s="1" t="s">
        <v>243</v>
      </c>
    </row>
    <row r="647" spans="2:21" s="1" customFormat="1" x14ac:dyDescent="0.3">
      <c r="B647" s="32">
        <v>1</v>
      </c>
      <c r="C647" s="32" t="s">
        <v>210</v>
      </c>
      <c r="D647" s="32" t="s">
        <v>219</v>
      </c>
      <c r="E647" s="32" t="s">
        <v>513</v>
      </c>
      <c r="F647" s="32" t="s">
        <v>72</v>
      </c>
      <c r="G647" s="32" t="s">
        <v>72</v>
      </c>
      <c r="H647" s="32" t="s">
        <v>72</v>
      </c>
      <c r="I647" s="32" t="s">
        <v>275</v>
      </c>
      <c r="J647" s="32" t="s">
        <v>422</v>
      </c>
      <c r="K647" s="33" t="s">
        <v>248</v>
      </c>
      <c r="L647" s="33" t="s">
        <v>242</v>
      </c>
      <c r="M647" s="33">
        <v>4762.6166700000003</v>
      </c>
      <c r="N647" s="33">
        <v>0</v>
      </c>
      <c r="O647" s="33">
        <v>0</v>
      </c>
      <c r="P647" s="33">
        <v>0</v>
      </c>
      <c r="Q647" s="33">
        <v>0</v>
      </c>
      <c r="R647" s="33">
        <v>0</v>
      </c>
      <c r="S647" s="33">
        <v>0</v>
      </c>
      <c r="T647" s="33">
        <f t="shared" si="9"/>
        <v>4762.6166700000003</v>
      </c>
      <c r="U647" s="1" t="s">
        <v>243</v>
      </c>
    </row>
    <row r="648" spans="2:21" s="1" customFormat="1" x14ac:dyDescent="0.3">
      <c r="B648" s="32">
        <v>1</v>
      </c>
      <c r="C648" s="32" t="s">
        <v>210</v>
      </c>
      <c r="D648" s="32" t="s">
        <v>219</v>
      </c>
      <c r="E648" s="32" t="s">
        <v>513</v>
      </c>
      <c r="F648" s="32" t="s">
        <v>72</v>
      </c>
      <c r="G648" s="32" t="s">
        <v>72</v>
      </c>
      <c r="H648" s="32" t="s">
        <v>72</v>
      </c>
      <c r="I648" s="32" t="s">
        <v>276</v>
      </c>
      <c r="J648" s="32" t="s">
        <v>422</v>
      </c>
      <c r="K648" s="33" t="s">
        <v>248</v>
      </c>
      <c r="L648" s="33" t="s">
        <v>242</v>
      </c>
      <c r="M648" s="33">
        <v>389.01666999999998</v>
      </c>
      <c r="N648" s="33">
        <v>0</v>
      </c>
      <c r="O648" s="33">
        <v>0</v>
      </c>
      <c r="P648" s="33">
        <v>0</v>
      </c>
      <c r="Q648" s="33">
        <v>0</v>
      </c>
      <c r="R648" s="33">
        <v>0</v>
      </c>
      <c r="S648" s="33">
        <v>0</v>
      </c>
      <c r="T648" s="33">
        <f t="shared" si="9"/>
        <v>389.01666999999998</v>
      </c>
      <c r="U648" s="1" t="s">
        <v>243</v>
      </c>
    </row>
    <row r="649" spans="2:21" s="1" customFormat="1" x14ac:dyDescent="0.3">
      <c r="B649" s="32">
        <v>1</v>
      </c>
      <c r="C649" s="32" t="s">
        <v>210</v>
      </c>
      <c r="D649" s="32" t="s">
        <v>219</v>
      </c>
      <c r="E649" s="32" t="s">
        <v>513</v>
      </c>
      <c r="F649" s="32" t="s">
        <v>72</v>
      </c>
      <c r="G649" s="32" t="s">
        <v>72</v>
      </c>
      <c r="H649" s="32" t="s">
        <v>72</v>
      </c>
      <c r="I649" s="32" t="s">
        <v>277</v>
      </c>
      <c r="J649" s="32" t="s">
        <v>422</v>
      </c>
      <c r="K649" s="33" t="s">
        <v>248</v>
      </c>
      <c r="L649" s="33" t="s">
        <v>242</v>
      </c>
      <c r="M649" s="33">
        <v>347.58332999999999</v>
      </c>
      <c r="N649" s="33">
        <v>0</v>
      </c>
      <c r="O649" s="33">
        <v>0</v>
      </c>
      <c r="P649" s="33">
        <v>0</v>
      </c>
      <c r="Q649" s="33">
        <v>0</v>
      </c>
      <c r="R649" s="33">
        <v>0</v>
      </c>
      <c r="S649" s="33">
        <v>0</v>
      </c>
      <c r="T649" s="33">
        <f t="shared" ref="T649:T712" si="10">M649+N649*28+O649*265+P649*1+Q649*1+R649*23500+S649*16100</f>
        <v>347.58332999999999</v>
      </c>
      <c r="U649" s="1" t="s">
        <v>243</v>
      </c>
    </row>
    <row r="650" spans="2:21" s="1" customFormat="1" x14ac:dyDescent="0.3">
      <c r="B650" s="32">
        <v>1</v>
      </c>
      <c r="C650" s="32" t="s">
        <v>210</v>
      </c>
      <c r="D650" s="32" t="s">
        <v>219</v>
      </c>
      <c r="E650" s="32" t="s">
        <v>513</v>
      </c>
      <c r="F650" s="32" t="s">
        <v>72</v>
      </c>
      <c r="G650" s="32" t="s">
        <v>72</v>
      </c>
      <c r="H650" s="32" t="s">
        <v>72</v>
      </c>
      <c r="I650" s="32" t="s">
        <v>278</v>
      </c>
      <c r="J650" s="32" t="s">
        <v>422</v>
      </c>
      <c r="K650" s="33" t="s">
        <v>248</v>
      </c>
      <c r="L650" s="33" t="s">
        <v>242</v>
      </c>
      <c r="M650" s="33">
        <v>3398.6166699999999</v>
      </c>
      <c r="N650" s="33">
        <v>0</v>
      </c>
      <c r="O650" s="33">
        <v>0</v>
      </c>
      <c r="P650" s="33">
        <v>0</v>
      </c>
      <c r="Q650" s="33">
        <v>0</v>
      </c>
      <c r="R650" s="33">
        <v>0</v>
      </c>
      <c r="S650" s="33">
        <v>0</v>
      </c>
      <c r="T650" s="33">
        <f t="shared" si="10"/>
        <v>3398.6166699999999</v>
      </c>
      <c r="U650" s="1" t="s">
        <v>243</v>
      </c>
    </row>
    <row r="651" spans="2:21" s="1" customFormat="1" x14ac:dyDescent="0.3">
      <c r="B651" s="32">
        <v>1</v>
      </c>
      <c r="C651" s="32" t="s">
        <v>210</v>
      </c>
      <c r="D651" s="32" t="s">
        <v>219</v>
      </c>
      <c r="E651" s="32" t="s">
        <v>513</v>
      </c>
      <c r="F651" s="32" t="s">
        <v>72</v>
      </c>
      <c r="G651" s="32" t="s">
        <v>72</v>
      </c>
      <c r="H651" s="32" t="s">
        <v>72</v>
      </c>
      <c r="I651" s="32" t="s">
        <v>279</v>
      </c>
      <c r="J651" s="32" t="s">
        <v>422</v>
      </c>
      <c r="K651" s="33" t="s">
        <v>248</v>
      </c>
      <c r="L651" s="33" t="s">
        <v>242</v>
      </c>
      <c r="M651" s="33">
        <v>68.916669999999996</v>
      </c>
      <c r="N651" s="33">
        <v>0</v>
      </c>
      <c r="O651" s="33">
        <v>0</v>
      </c>
      <c r="P651" s="33">
        <v>0</v>
      </c>
      <c r="Q651" s="33">
        <v>0</v>
      </c>
      <c r="R651" s="33">
        <v>0</v>
      </c>
      <c r="S651" s="33">
        <v>0</v>
      </c>
      <c r="T651" s="33">
        <f t="shared" si="10"/>
        <v>68.916669999999996</v>
      </c>
      <c r="U651" s="1" t="s">
        <v>243</v>
      </c>
    </row>
    <row r="652" spans="2:21" s="1" customFormat="1" x14ac:dyDescent="0.3">
      <c r="B652" s="32">
        <v>1</v>
      </c>
      <c r="C652" s="32" t="s">
        <v>210</v>
      </c>
      <c r="D652" s="32" t="s">
        <v>219</v>
      </c>
      <c r="E652" s="32" t="s">
        <v>513</v>
      </c>
      <c r="F652" s="32" t="s">
        <v>72</v>
      </c>
      <c r="G652" s="32" t="s">
        <v>72</v>
      </c>
      <c r="H652" s="32" t="s">
        <v>72</v>
      </c>
      <c r="I652" s="32" t="s">
        <v>280</v>
      </c>
      <c r="J652" s="32" t="s">
        <v>422</v>
      </c>
      <c r="K652" s="33" t="s">
        <v>248</v>
      </c>
      <c r="L652" s="33" t="s">
        <v>242</v>
      </c>
      <c r="M652" s="33">
        <v>347.58332999999999</v>
      </c>
      <c r="N652" s="33">
        <v>0</v>
      </c>
      <c r="O652" s="33">
        <v>0</v>
      </c>
      <c r="P652" s="33">
        <v>0</v>
      </c>
      <c r="Q652" s="33">
        <v>0</v>
      </c>
      <c r="R652" s="33">
        <v>0</v>
      </c>
      <c r="S652" s="33">
        <v>0</v>
      </c>
      <c r="T652" s="33">
        <f t="shared" si="10"/>
        <v>347.58332999999999</v>
      </c>
      <c r="U652" s="1" t="s">
        <v>243</v>
      </c>
    </row>
    <row r="653" spans="2:21" s="1" customFormat="1" x14ac:dyDescent="0.3">
      <c r="B653" s="32">
        <v>1</v>
      </c>
      <c r="C653" s="32" t="s">
        <v>210</v>
      </c>
      <c r="D653" s="32" t="s">
        <v>219</v>
      </c>
      <c r="E653" s="32" t="s">
        <v>486</v>
      </c>
      <c r="F653" s="32" t="s">
        <v>429</v>
      </c>
      <c r="G653" s="32" t="s">
        <v>444</v>
      </c>
      <c r="H653" s="32" t="s">
        <v>453</v>
      </c>
      <c r="I653" s="32" t="s">
        <v>265</v>
      </c>
      <c r="J653" s="32" t="s">
        <v>422</v>
      </c>
      <c r="K653" s="33" t="s">
        <v>248</v>
      </c>
      <c r="L653" s="33" t="s">
        <v>242</v>
      </c>
      <c r="M653" s="33">
        <v>53768.811880000001</v>
      </c>
      <c r="N653" s="33">
        <v>0</v>
      </c>
      <c r="O653" s="33">
        <v>0</v>
      </c>
      <c r="P653" s="33">
        <v>0</v>
      </c>
      <c r="Q653" s="33">
        <v>0</v>
      </c>
      <c r="R653" s="33">
        <v>0</v>
      </c>
      <c r="S653" s="33">
        <v>0</v>
      </c>
      <c r="T653" s="33">
        <f t="shared" si="10"/>
        <v>53768.811880000001</v>
      </c>
      <c r="U653" s="1" t="s">
        <v>243</v>
      </c>
    </row>
    <row r="654" spans="2:21" s="1" customFormat="1" x14ac:dyDescent="0.3">
      <c r="B654" s="32">
        <v>1</v>
      </c>
      <c r="C654" s="32" t="s">
        <v>210</v>
      </c>
      <c r="D654" s="32" t="s">
        <v>219</v>
      </c>
      <c r="E654" s="32" t="s">
        <v>486</v>
      </c>
      <c r="F654" s="32" t="s">
        <v>429</v>
      </c>
      <c r="G654" s="32" t="s">
        <v>444</v>
      </c>
      <c r="H654" s="32" t="s">
        <v>453</v>
      </c>
      <c r="I654" s="32" t="s">
        <v>266</v>
      </c>
      <c r="J654" s="32" t="s">
        <v>422</v>
      </c>
      <c r="K654" s="33" t="s">
        <v>248</v>
      </c>
      <c r="L654" s="33" t="s">
        <v>242</v>
      </c>
      <c r="M654" s="33">
        <v>600884.13520999998</v>
      </c>
      <c r="N654" s="33">
        <v>0</v>
      </c>
      <c r="O654" s="33">
        <v>0</v>
      </c>
      <c r="P654" s="33">
        <v>0</v>
      </c>
      <c r="Q654" s="33">
        <v>0</v>
      </c>
      <c r="R654" s="33">
        <v>0</v>
      </c>
      <c r="S654" s="33">
        <v>0</v>
      </c>
      <c r="T654" s="33">
        <f t="shared" si="10"/>
        <v>600884.13520999998</v>
      </c>
      <c r="U654" s="1" t="s">
        <v>243</v>
      </c>
    </row>
    <row r="655" spans="2:21" s="1" customFormat="1" x14ac:dyDescent="0.3">
      <c r="B655" s="32">
        <v>1</v>
      </c>
      <c r="C655" s="32" t="s">
        <v>210</v>
      </c>
      <c r="D655" s="32" t="s">
        <v>219</v>
      </c>
      <c r="E655" s="32" t="s">
        <v>486</v>
      </c>
      <c r="F655" s="32" t="s">
        <v>429</v>
      </c>
      <c r="G655" s="32" t="s">
        <v>444</v>
      </c>
      <c r="H655" s="32" t="s">
        <v>453</v>
      </c>
      <c r="I655" s="32" t="s">
        <v>267</v>
      </c>
      <c r="J655" s="32" t="s">
        <v>422</v>
      </c>
      <c r="K655" s="33" t="s">
        <v>248</v>
      </c>
      <c r="L655" s="33" t="s">
        <v>242</v>
      </c>
      <c r="M655" s="33">
        <v>53768.811880000001</v>
      </c>
      <c r="N655" s="33">
        <v>0</v>
      </c>
      <c r="O655" s="33">
        <v>0</v>
      </c>
      <c r="P655" s="33">
        <v>0</v>
      </c>
      <c r="Q655" s="33">
        <v>0</v>
      </c>
      <c r="R655" s="33">
        <v>0</v>
      </c>
      <c r="S655" s="33">
        <v>0</v>
      </c>
      <c r="T655" s="33">
        <f t="shared" si="10"/>
        <v>53768.811880000001</v>
      </c>
      <c r="U655" s="1" t="s">
        <v>243</v>
      </c>
    </row>
    <row r="656" spans="2:21" s="1" customFormat="1" x14ac:dyDescent="0.3">
      <c r="B656" s="32">
        <v>1</v>
      </c>
      <c r="C656" s="32" t="s">
        <v>210</v>
      </c>
      <c r="D656" s="32" t="s">
        <v>219</v>
      </c>
      <c r="E656" s="32" t="s">
        <v>486</v>
      </c>
      <c r="F656" s="32" t="s">
        <v>429</v>
      </c>
      <c r="G656" s="32" t="s">
        <v>444</v>
      </c>
      <c r="H656" s="32" t="s">
        <v>453</v>
      </c>
      <c r="I656" s="32" t="s">
        <v>268</v>
      </c>
      <c r="J656" s="32" t="s">
        <v>422</v>
      </c>
      <c r="K656" s="33" t="s">
        <v>248</v>
      </c>
      <c r="L656" s="33" t="s">
        <v>242</v>
      </c>
      <c r="M656" s="33">
        <v>53768.811880000001</v>
      </c>
      <c r="N656" s="33">
        <v>0</v>
      </c>
      <c r="O656" s="33">
        <v>0</v>
      </c>
      <c r="P656" s="33">
        <v>0</v>
      </c>
      <c r="Q656" s="33">
        <v>0</v>
      </c>
      <c r="R656" s="33">
        <v>0</v>
      </c>
      <c r="S656" s="33">
        <v>0</v>
      </c>
      <c r="T656" s="33">
        <f t="shared" si="10"/>
        <v>53768.811880000001</v>
      </c>
      <c r="U656" s="1" t="s">
        <v>243</v>
      </c>
    </row>
    <row r="657" spans="2:21" s="1" customFormat="1" x14ac:dyDescent="0.3">
      <c r="B657" s="32">
        <v>1</v>
      </c>
      <c r="C657" s="32" t="s">
        <v>210</v>
      </c>
      <c r="D657" s="32" t="s">
        <v>219</v>
      </c>
      <c r="E657" s="32" t="s">
        <v>486</v>
      </c>
      <c r="F657" s="32" t="s">
        <v>429</v>
      </c>
      <c r="G657" s="32" t="s">
        <v>444</v>
      </c>
      <c r="H657" s="32" t="s">
        <v>453</v>
      </c>
      <c r="I657" s="32" t="s">
        <v>269</v>
      </c>
      <c r="J657" s="32" t="s">
        <v>422</v>
      </c>
      <c r="K657" s="33" t="s">
        <v>248</v>
      </c>
      <c r="L657" s="33" t="s">
        <v>242</v>
      </c>
      <c r="M657" s="33">
        <v>769742.75188</v>
      </c>
      <c r="N657" s="33">
        <v>0</v>
      </c>
      <c r="O657" s="33">
        <v>0</v>
      </c>
      <c r="P657" s="33">
        <v>0</v>
      </c>
      <c r="Q657" s="33">
        <v>0</v>
      </c>
      <c r="R657" s="33">
        <v>0</v>
      </c>
      <c r="S657" s="33">
        <v>0</v>
      </c>
      <c r="T657" s="33">
        <f t="shared" si="10"/>
        <v>769742.75188</v>
      </c>
      <c r="U657" s="1" t="s">
        <v>243</v>
      </c>
    </row>
    <row r="658" spans="2:21" s="1" customFormat="1" x14ac:dyDescent="0.3">
      <c r="B658" s="32">
        <v>1</v>
      </c>
      <c r="C658" s="32" t="s">
        <v>210</v>
      </c>
      <c r="D658" s="32" t="s">
        <v>219</v>
      </c>
      <c r="E658" s="32" t="s">
        <v>486</v>
      </c>
      <c r="F658" s="32" t="s">
        <v>429</v>
      </c>
      <c r="G658" s="32" t="s">
        <v>444</v>
      </c>
      <c r="H658" s="32" t="s">
        <v>453</v>
      </c>
      <c r="I658" s="32" t="s">
        <v>270</v>
      </c>
      <c r="J658" s="32" t="s">
        <v>422</v>
      </c>
      <c r="K658" s="33" t="s">
        <v>248</v>
      </c>
      <c r="L658" s="33" t="s">
        <v>242</v>
      </c>
      <c r="M658" s="33">
        <v>797060.88520999998</v>
      </c>
      <c r="N658" s="33">
        <v>0</v>
      </c>
      <c r="O658" s="33">
        <v>0</v>
      </c>
      <c r="P658" s="33">
        <v>0</v>
      </c>
      <c r="Q658" s="33">
        <v>0</v>
      </c>
      <c r="R658" s="33">
        <v>0</v>
      </c>
      <c r="S658" s="33">
        <v>0</v>
      </c>
      <c r="T658" s="33">
        <f t="shared" si="10"/>
        <v>797060.88520999998</v>
      </c>
      <c r="U658" s="1" t="s">
        <v>243</v>
      </c>
    </row>
    <row r="659" spans="2:21" s="1" customFormat="1" x14ac:dyDescent="0.3">
      <c r="B659" s="32">
        <v>1</v>
      </c>
      <c r="C659" s="32" t="s">
        <v>210</v>
      </c>
      <c r="D659" s="32" t="s">
        <v>219</v>
      </c>
      <c r="E659" s="32" t="s">
        <v>486</v>
      </c>
      <c r="F659" s="32" t="s">
        <v>429</v>
      </c>
      <c r="G659" s="32" t="s">
        <v>444</v>
      </c>
      <c r="H659" s="32" t="s">
        <v>453</v>
      </c>
      <c r="I659" s="32" t="s">
        <v>271</v>
      </c>
      <c r="J659" s="32" t="s">
        <v>422</v>
      </c>
      <c r="K659" s="33" t="s">
        <v>248</v>
      </c>
      <c r="L659" s="33" t="s">
        <v>242</v>
      </c>
      <c r="M659" s="33">
        <v>104537.47854</v>
      </c>
      <c r="N659" s="33">
        <v>0</v>
      </c>
      <c r="O659" s="33">
        <v>0</v>
      </c>
      <c r="P659" s="33">
        <v>0</v>
      </c>
      <c r="Q659" s="33">
        <v>0</v>
      </c>
      <c r="R659" s="33">
        <v>0</v>
      </c>
      <c r="S659" s="33">
        <v>0</v>
      </c>
      <c r="T659" s="33">
        <f t="shared" si="10"/>
        <v>104537.47854</v>
      </c>
      <c r="U659" s="1" t="s">
        <v>243</v>
      </c>
    </row>
    <row r="660" spans="2:21" s="1" customFormat="1" x14ac:dyDescent="0.3">
      <c r="B660" s="32">
        <v>1</v>
      </c>
      <c r="C660" s="32" t="s">
        <v>210</v>
      </c>
      <c r="D660" s="32" t="s">
        <v>219</v>
      </c>
      <c r="E660" s="32" t="s">
        <v>486</v>
      </c>
      <c r="F660" s="32" t="s">
        <v>429</v>
      </c>
      <c r="G660" s="32" t="s">
        <v>444</v>
      </c>
      <c r="H660" s="32" t="s">
        <v>453</v>
      </c>
      <c r="I660" s="32" t="s">
        <v>272</v>
      </c>
      <c r="J660" s="32" t="s">
        <v>422</v>
      </c>
      <c r="K660" s="33" t="s">
        <v>248</v>
      </c>
      <c r="L660" s="33" t="s">
        <v>242</v>
      </c>
      <c r="M660" s="33">
        <v>160548.56187999999</v>
      </c>
      <c r="N660" s="33">
        <v>0</v>
      </c>
      <c r="O660" s="33">
        <v>0</v>
      </c>
      <c r="P660" s="33">
        <v>0</v>
      </c>
      <c r="Q660" s="33">
        <v>0</v>
      </c>
      <c r="R660" s="33">
        <v>0</v>
      </c>
      <c r="S660" s="33">
        <v>0</v>
      </c>
      <c r="T660" s="33">
        <f t="shared" si="10"/>
        <v>160548.56187999999</v>
      </c>
      <c r="U660" s="1" t="s">
        <v>243</v>
      </c>
    </row>
    <row r="661" spans="2:21" s="1" customFormat="1" x14ac:dyDescent="0.3">
      <c r="B661" s="32">
        <v>1</v>
      </c>
      <c r="C661" s="32" t="s">
        <v>210</v>
      </c>
      <c r="D661" s="32" t="s">
        <v>219</v>
      </c>
      <c r="E661" s="32" t="s">
        <v>486</v>
      </c>
      <c r="F661" s="32" t="s">
        <v>429</v>
      </c>
      <c r="G661" s="32" t="s">
        <v>444</v>
      </c>
      <c r="H661" s="32" t="s">
        <v>453</v>
      </c>
      <c r="I661" s="32" t="s">
        <v>273</v>
      </c>
      <c r="J661" s="32" t="s">
        <v>422</v>
      </c>
      <c r="K661" s="33" t="s">
        <v>248</v>
      </c>
      <c r="L661" s="33" t="s">
        <v>242</v>
      </c>
      <c r="M661" s="33">
        <v>940813.46854000003</v>
      </c>
      <c r="N661" s="33">
        <v>0</v>
      </c>
      <c r="O661" s="33">
        <v>0</v>
      </c>
      <c r="P661" s="33">
        <v>0</v>
      </c>
      <c r="Q661" s="33">
        <v>0</v>
      </c>
      <c r="R661" s="33">
        <v>0</v>
      </c>
      <c r="S661" s="33">
        <v>0</v>
      </c>
      <c r="T661" s="33">
        <f t="shared" si="10"/>
        <v>940813.46854000003</v>
      </c>
      <c r="U661" s="1" t="s">
        <v>243</v>
      </c>
    </row>
    <row r="662" spans="2:21" s="1" customFormat="1" x14ac:dyDescent="0.3">
      <c r="B662" s="32">
        <v>1</v>
      </c>
      <c r="C662" s="32" t="s">
        <v>210</v>
      </c>
      <c r="D662" s="32" t="s">
        <v>219</v>
      </c>
      <c r="E662" s="32" t="s">
        <v>486</v>
      </c>
      <c r="F662" s="32" t="s">
        <v>429</v>
      </c>
      <c r="G662" s="32" t="s">
        <v>444</v>
      </c>
      <c r="H662" s="32" t="s">
        <v>453</v>
      </c>
      <c r="I662" s="32" t="s">
        <v>274</v>
      </c>
      <c r="J662" s="32" t="s">
        <v>422</v>
      </c>
      <c r="K662" s="33" t="s">
        <v>248</v>
      </c>
      <c r="L662" s="33" t="s">
        <v>242</v>
      </c>
      <c r="M662" s="33">
        <v>797060.88520999998</v>
      </c>
      <c r="N662" s="33">
        <v>0</v>
      </c>
      <c r="O662" s="33">
        <v>0</v>
      </c>
      <c r="P662" s="33">
        <v>0</v>
      </c>
      <c r="Q662" s="33">
        <v>0</v>
      </c>
      <c r="R662" s="33">
        <v>0</v>
      </c>
      <c r="S662" s="33">
        <v>0</v>
      </c>
      <c r="T662" s="33">
        <f t="shared" si="10"/>
        <v>797060.88520999998</v>
      </c>
      <c r="U662" s="1" t="s">
        <v>243</v>
      </c>
    </row>
    <row r="663" spans="2:21" s="1" customFormat="1" x14ac:dyDescent="0.3">
      <c r="B663" s="32">
        <v>1</v>
      </c>
      <c r="C663" s="32" t="s">
        <v>210</v>
      </c>
      <c r="D663" s="32" t="s">
        <v>219</v>
      </c>
      <c r="E663" s="32" t="s">
        <v>486</v>
      </c>
      <c r="F663" s="32" t="s">
        <v>429</v>
      </c>
      <c r="G663" s="32" t="s">
        <v>444</v>
      </c>
      <c r="H663" s="32" t="s">
        <v>453</v>
      </c>
      <c r="I663" s="32" t="s">
        <v>275</v>
      </c>
      <c r="J663" s="32" t="s">
        <v>422</v>
      </c>
      <c r="K663" s="33" t="s">
        <v>248</v>
      </c>
      <c r="L663" s="33" t="s">
        <v>242</v>
      </c>
      <c r="M663" s="33">
        <v>817200.41853999998</v>
      </c>
      <c r="N663" s="33">
        <v>0</v>
      </c>
      <c r="O663" s="33">
        <v>0</v>
      </c>
      <c r="P663" s="33">
        <v>0</v>
      </c>
      <c r="Q663" s="33">
        <v>0</v>
      </c>
      <c r="R663" s="33">
        <v>0</v>
      </c>
      <c r="S663" s="33">
        <v>0</v>
      </c>
      <c r="T663" s="33">
        <f t="shared" si="10"/>
        <v>817200.41853999998</v>
      </c>
      <c r="U663" s="1" t="s">
        <v>243</v>
      </c>
    </row>
    <row r="664" spans="2:21" s="1" customFormat="1" x14ac:dyDescent="0.3">
      <c r="B664" s="32">
        <v>1</v>
      </c>
      <c r="C664" s="32" t="s">
        <v>210</v>
      </c>
      <c r="D664" s="32" t="s">
        <v>219</v>
      </c>
      <c r="E664" s="32" t="s">
        <v>486</v>
      </c>
      <c r="F664" s="32" t="s">
        <v>429</v>
      </c>
      <c r="G664" s="32" t="s">
        <v>444</v>
      </c>
      <c r="H664" s="32" t="s">
        <v>453</v>
      </c>
      <c r="I664" s="32" t="s">
        <v>276</v>
      </c>
      <c r="J664" s="32" t="s">
        <v>422</v>
      </c>
      <c r="K664" s="33" t="s">
        <v>248</v>
      </c>
      <c r="L664" s="33" t="s">
        <v>242</v>
      </c>
      <c r="M664" s="33">
        <v>420186.14520999999</v>
      </c>
      <c r="N664" s="33">
        <v>0</v>
      </c>
      <c r="O664" s="33">
        <v>0</v>
      </c>
      <c r="P664" s="33">
        <v>0</v>
      </c>
      <c r="Q664" s="33">
        <v>0</v>
      </c>
      <c r="R664" s="33">
        <v>0</v>
      </c>
      <c r="S664" s="33">
        <v>0</v>
      </c>
      <c r="T664" s="33">
        <f t="shared" si="10"/>
        <v>420186.14520999999</v>
      </c>
      <c r="U664" s="1" t="s">
        <v>243</v>
      </c>
    </row>
    <row r="665" spans="2:21" s="1" customFormat="1" x14ac:dyDescent="0.3">
      <c r="B665" s="32">
        <v>1</v>
      </c>
      <c r="C665" s="32" t="s">
        <v>210</v>
      </c>
      <c r="D665" s="32" t="s">
        <v>219</v>
      </c>
      <c r="E665" s="32" t="s">
        <v>486</v>
      </c>
      <c r="F665" s="32" t="s">
        <v>429</v>
      </c>
      <c r="G665" s="32" t="s">
        <v>444</v>
      </c>
      <c r="H665" s="32" t="s">
        <v>453</v>
      </c>
      <c r="I665" s="32" t="s">
        <v>277</v>
      </c>
      <c r="J665" s="32" t="s">
        <v>422</v>
      </c>
      <c r="K665" s="33" t="s">
        <v>248</v>
      </c>
      <c r="L665" s="33" t="s">
        <v>242</v>
      </c>
      <c r="M665" s="33">
        <v>117229.64521</v>
      </c>
      <c r="N665" s="33">
        <v>0</v>
      </c>
      <c r="O665" s="33">
        <v>0</v>
      </c>
      <c r="P665" s="33">
        <v>0</v>
      </c>
      <c r="Q665" s="33">
        <v>0</v>
      </c>
      <c r="R665" s="33">
        <v>0</v>
      </c>
      <c r="S665" s="33">
        <v>0</v>
      </c>
      <c r="T665" s="33">
        <f t="shared" si="10"/>
        <v>117229.64521</v>
      </c>
      <c r="U665" s="1" t="s">
        <v>243</v>
      </c>
    </row>
    <row r="666" spans="2:21" s="1" customFormat="1" x14ac:dyDescent="0.3">
      <c r="B666" s="32">
        <v>1</v>
      </c>
      <c r="C666" s="32" t="s">
        <v>210</v>
      </c>
      <c r="D666" s="32" t="s">
        <v>219</v>
      </c>
      <c r="E666" s="32" t="s">
        <v>486</v>
      </c>
      <c r="F666" s="32" t="s">
        <v>429</v>
      </c>
      <c r="G666" s="32" t="s">
        <v>444</v>
      </c>
      <c r="H666" s="32" t="s">
        <v>453</v>
      </c>
      <c r="I666" s="32" t="s">
        <v>278</v>
      </c>
      <c r="J666" s="32" t="s">
        <v>422</v>
      </c>
      <c r="K666" s="33" t="s">
        <v>248</v>
      </c>
      <c r="L666" s="33" t="s">
        <v>242</v>
      </c>
      <c r="M666" s="33">
        <v>600884.13520999998</v>
      </c>
      <c r="N666" s="33">
        <v>0</v>
      </c>
      <c r="O666" s="33">
        <v>0</v>
      </c>
      <c r="P666" s="33">
        <v>0</v>
      </c>
      <c r="Q666" s="33">
        <v>0</v>
      </c>
      <c r="R666" s="33">
        <v>0</v>
      </c>
      <c r="S666" s="33">
        <v>0</v>
      </c>
      <c r="T666" s="33">
        <f t="shared" si="10"/>
        <v>600884.13520999998</v>
      </c>
      <c r="U666" s="1" t="s">
        <v>243</v>
      </c>
    </row>
    <row r="667" spans="2:21" s="1" customFormat="1" x14ac:dyDescent="0.3">
      <c r="B667" s="32">
        <v>1</v>
      </c>
      <c r="C667" s="32" t="s">
        <v>210</v>
      </c>
      <c r="D667" s="32" t="s">
        <v>219</v>
      </c>
      <c r="E667" s="32" t="s">
        <v>486</v>
      </c>
      <c r="F667" s="32" t="s">
        <v>429</v>
      </c>
      <c r="G667" s="32" t="s">
        <v>444</v>
      </c>
      <c r="H667" s="32" t="s">
        <v>453</v>
      </c>
      <c r="I667" s="32" t="s">
        <v>279</v>
      </c>
      <c r="J667" s="32" t="s">
        <v>422</v>
      </c>
      <c r="K667" s="33" t="s">
        <v>248</v>
      </c>
      <c r="L667" s="33" t="s">
        <v>242</v>
      </c>
      <c r="M667" s="33">
        <v>53768.811880000001</v>
      </c>
      <c r="N667" s="33">
        <v>0</v>
      </c>
      <c r="O667" s="33">
        <v>0</v>
      </c>
      <c r="P667" s="33">
        <v>0</v>
      </c>
      <c r="Q667" s="33">
        <v>0</v>
      </c>
      <c r="R667" s="33">
        <v>0</v>
      </c>
      <c r="S667" s="33">
        <v>0</v>
      </c>
      <c r="T667" s="33">
        <f t="shared" si="10"/>
        <v>53768.811880000001</v>
      </c>
      <c r="U667" s="1" t="s">
        <v>243</v>
      </c>
    </row>
    <row r="668" spans="2:21" s="1" customFormat="1" x14ac:dyDescent="0.3">
      <c r="B668" s="32">
        <v>1</v>
      </c>
      <c r="C668" s="32" t="s">
        <v>210</v>
      </c>
      <c r="D668" s="32" t="s">
        <v>219</v>
      </c>
      <c r="E668" s="32" t="s">
        <v>486</v>
      </c>
      <c r="F668" s="32" t="s">
        <v>429</v>
      </c>
      <c r="G668" s="32" t="s">
        <v>444</v>
      </c>
      <c r="H668" s="32" t="s">
        <v>453</v>
      </c>
      <c r="I668" s="32" t="s">
        <v>280</v>
      </c>
      <c r="J668" s="32" t="s">
        <v>422</v>
      </c>
      <c r="K668" s="33" t="s">
        <v>248</v>
      </c>
      <c r="L668" s="33" t="s">
        <v>242</v>
      </c>
      <c r="M668" s="33">
        <v>96535.895210000002</v>
      </c>
      <c r="N668" s="33">
        <v>0</v>
      </c>
      <c r="O668" s="33">
        <v>0</v>
      </c>
      <c r="P668" s="33">
        <v>0</v>
      </c>
      <c r="Q668" s="33">
        <v>0</v>
      </c>
      <c r="R668" s="33">
        <v>0</v>
      </c>
      <c r="S668" s="33">
        <v>0</v>
      </c>
      <c r="T668" s="33">
        <f t="shared" si="10"/>
        <v>96535.895210000002</v>
      </c>
      <c r="U668" s="1" t="s">
        <v>243</v>
      </c>
    </row>
    <row r="669" spans="2:21" s="1" customFormat="1" x14ac:dyDescent="0.3">
      <c r="B669" s="32">
        <v>1</v>
      </c>
      <c r="C669" s="32" t="s">
        <v>210</v>
      </c>
      <c r="D669" s="32" t="s">
        <v>219</v>
      </c>
      <c r="E669" s="32" t="s">
        <v>486</v>
      </c>
      <c r="F669" s="32" t="s">
        <v>419</v>
      </c>
      <c r="G669" s="32" t="s">
        <v>420</v>
      </c>
      <c r="H669" s="32" t="s">
        <v>298</v>
      </c>
      <c r="I669" s="32" t="s">
        <v>265</v>
      </c>
      <c r="J669" s="32" t="s">
        <v>422</v>
      </c>
      <c r="K669" s="33" t="s">
        <v>248</v>
      </c>
      <c r="L669" s="33" t="s">
        <v>242</v>
      </c>
      <c r="M669" s="33">
        <v>150459.20120000001</v>
      </c>
      <c r="N669" s="33">
        <v>0</v>
      </c>
      <c r="O669" s="33">
        <v>0</v>
      </c>
      <c r="P669" s="33">
        <v>0</v>
      </c>
      <c r="Q669" s="33">
        <v>0</v>
      </c>
      <c r="R669" s="33">
        <v>0</v>
      </c>
      <c r="S669" s="33">
        <v>0</v>
      </c>
      <c r="T669" s="33">
        <f t="shared" si="10"/>
        <v>150459.20120000001</v>
      </c>
      <c r="U669" s="1" t="s">
        <v>243</v>
      </c>
    </row>
    <row r="670" spans="2:21" s="1" customFormat="1" x14ac:dyDescent="0.3">
      <c r="B670" s="32">
        <v>1</v>
      </c>
      <c r="C670" s="32" t="s">
        <v>210</v>
      </c>
      <c r="D670" s="32" t="s">
        <v>219</v>
      </c>
      <c r="E670" s="32" t="s">
        <v>486</v>
      </c>
      <c r="F670" s="32" t="s">
        <v>419</v>
      </c>
      <c r="G670" s="32" t="s">
        <v>420</v>
      </c>
      <c r="H670" s="32" t="s">
        <v>298</v>
      </c>
      <c r="I670" s="32" t="s">
        <v>266</v>
      </c>
      <c r="J670" s="32" t="s">
        <v>422</v>
      </c>
      <c r="K670" s="33" t="s">
        <v>248</v>
      </c>
      <c r="L670" s="33" t="s">
        <v>242</v>
      </c>
      <c r="M670" s="33">
        <v>300609.03534</v>
      </c>
      <c r="N670" s="33">
        <v>0</v>
      </c>
      <c r="O670" s="33">
        <v>0</v>
      </c>
      <c r="P670" s="33">
        <v>0</v>
      </c>
      <c r="Q670" s="33">
        <v>0</v>
      </c>
      <c r="R670" s="33">
        <v>0</v>
      </c>
      <c r="S670" s="33">
        <v>0</v>
      </c>
      <c r="T670" s="33">
        <f t="shared" si="10"/>
        <v>300609.03534</v>
      </c>
      <c r="U670" s="1" t="s">
        <v>243</v>
      </c>
    </row>
    <row r="671" spans="2:21" s="1" customFormat="1" x14ac:dyDescent="0.3">
      <c r="B671" s="32">
        <v>1</v>
      </c>
      <c r="C671" s="32" t="s">
        <v>210</v>
      </c>
      <c r="D671" s="32" t="s">
        <v>219</v>
      </c>
      <c r="E671" s="32" t="s">
        <v>486</v>
      </c>
      <c r="F671" s="32" t="s">
        <v>419</v>
      </c>
      <c r="G671" s="32" t="s">
        <v>420</v>
      </c>
      <c r="H671" s="32" t="s">
        <v>298</v>
      </c>
      <c r="I671" s="32" t="s">
        <v>267</v>
      </c>
      <c r="J671" s="32" t="s">
        <v>422</v>
      </c>
      <c r="K671" s="33" t="s">
        <v>248</v>
      </c>
      <c r="L671" s="33" t="s">
        <v>242</v>
      </c>
      <c r="M671" s="33">
        <v>115677.73897999999</v>
      </c>
      <c r="N671" s="33">
        <v>0</v>
      </c>
      <c r="O671" s="33">
        <v>0</v>
      </c>
      <c r="P671" s="33">
        <v>0</v>
      </c>
      <c r="Q671" s="33">
        <v>0</v>
      </c>
      <c r="R671" s="33">
        <v>0</v>
      </c>
      <c r="S671" s="33">
        <v>0</v>
      </c>
      <c r="T671" s="33">
        <f t="shared" si="10"/>
        <v>115677.73897999999</v>
      </c>
      <c r="U671" s="1" t="s">
        <v>243</v>
      </c>
    </row>
    <row r="672" spans="2:21" s="1" customFormat="1" x14ac:dyDescent="0.3">
      <c r="B672" s="32">
        <v>1</v>
      </c>
      <c r="C672" s="32" t="s">
        <v>210</v>
      </c>
      <c r="D672" s="32" t="s">
        <v>219</v>
      </c>
      <c r="E672" s="32" t="s">
        <v>486</v>
      </c>
      <c r="F672" s="32" t="s">
        <v>419</v>
      </c>
      <c r="G672" s="32" t="s">
        <v>420</v>
      </c>
      <c r="H672" s="32" t="s">
        <v>298</v>
      </c>
      <c r="I672" s="32" t="s">
        <v>268</v>
      </c>
      <c r="J672" s="32" t="s">
        <v>422</v>
      </c>
      <c r="K672" s="33" t="s">
        <v>248</v>
      </c>
      <c r="L672" s="33" t="s">
        <v>242</v>
      </c>
      <c r="M672" s="33">
        <v>115677.73897999999</v>
      </c>
      <c r="N672" s="33">
        <v>0</v>
      </c>
      <c r="O672" s="33">
        <v>0</v>
      </c>
      <c r="P672" s="33">
        <v>0</v>
      </c>
      <c r="Q672" s="33">
        <v>0</v>
      </c>
      <c r="R672" s="33">
        <v>0</v>
      </c>
      <c r="S672" s="33">
        <v>0</v>
      </c>
      <c r="T672" s="33">
        <f t="shared" si="10"/>
        <v>115677.73897999999</v>
      </c>
      <c r="U672" s="1" t="s">
        <v>243</v>
      </c>
    </row>
    <row r="673" spans="2:21" s="1" customFormat="1" x14ac:dyDescent="0.3">
      <c r="B673" s="32">
        <v>1</v>
      </c>
      <c r="C673" s="32" t="s">
        <v>210</v>
      </c>
      <c r="D673" s="32" t="s">
        <v>219</v>
      </c>
      <c r="E673" s="32" t="s">
        <v>486</v>
      </c>
      <c r="F673" s="32" t="s">
        <v>419</v>
      </c>
      <c r="G673" s="32" t="s">
        <v>420</v>
      </c>
      <c r="H673" s="32" t="s">
        <v>298</v>
      </c>
      <c r="I673" s="32" t="s">
        <v>269</v>
      </c>
      <c r="J673" s="32" t="s">
        <v>422</v>
      </c>
      <c r="K673" s="33" t="s">
        <v>248</v>
      </c>
      <c r="L673" s="33" t="s">
        <v>242</v>
      </c>
      <c r="M673" s="33">
        <v>330093.80384000001</v>
      </c>
      <c r="N673" s="33">
        <v>0</v>
      </c>
      <c r="O673" s="33">
        <v>0</v>
      </c>
      <c r="P673" s="33">
        <v>0</v>
      </c>
      <c r="Q673" s="33">
        <v>0</v>
      </c>
      <c r="R673" s="33">
        <v>0</v>
      </c>
      <c r="S673" s="33">
        <v>0</v>
      </c>
      <c r="T673" s="33">
        <f t="shared" si="10"/>
        <v>330093.80384000001</v>
      </c>
      <c r="U673" s="1" t="s">
        <v>243</v>
      </c>
    </row>
    <row r="674" spans="2:21" s="1" customFormat="1" x14ac:dyDescent="0.3">
      <c r="B674" s="32">
        <v>1</v>
      </c>
      <c r="C674" s="32" t="s">
        <v>210</v>
      </c>
      <c r="D674" s="32" t="s">
        <v>219</v>
      </c>
      <c r="E674" s="32" t="s">
        <v>486</v>
      </c>
      <c r="F674" s="32" t="s">
        <v>419</v>
      </c>
      <c r="G674" s="32" t="s">
        <v>420</v>
      </c>
      <c r="H674" s="32" t="s">
        <v>298</v>
      </c>
      <c r="I674" s="32" t="s">
        <v>270</v>
      </c>
      <c r="J674" s="32" t="s">
        <v>422</v>
      </c>
      <c r="K674" s="33" t="s">
        <v>248</v>
      </c>
      <c r="L674" s="33" t="s">
        <v>242</v>
      </c>
      <c r="M674" s="33">
        <v>296037.60645999998</v>
      </c>
      <c r="N674" s="33">
        <v>0</v>
      </c>
      <c r="O674" s="33">
        <v>0</v>
      </c>
      <c r="P674" s="33">
        <v>0</v>
      </c>
      <c r="Q674" s="33">
        <v>0</v>
      </c>
      <c r="R674" s="33">
        <v>0</v>
      </c>
      <c r="S674" s="33">
        <v>0</v>
      </c>
      <c r="T674" s="33">
        <f t="shared" si="10"/>
        <v>296037.60645999998</v>
      </c>
      <c r="U674" s="1" t="s">
        <v>243</v>
      </c>
    </row>
    <row r="675" spans="2:21" s="1" customFormat="1" x14ac:dyDescent="0.3">
      <c r="B675" s="32">
        <v>1</v>
      </c>
      <c r="C675" s="32" t="s">
        <v>210</v>
      </c>
      <c r="D675" s="32" t="s">
        <v>219</v>
      </c>
      <c r="E675" s="32" t="s">
        <v>486</v>
      </c>
      <c r="F675" s="32" t="s">
        <v>419</v>
      </c>
      <c r="G675" s="32" t="s">
        <v>420</v>
      </c>
      <c r="H675" s="32" t="s">
        <v>298</v>
      </c>
      <c r="I675" s="32" t="s">
        <v>271</v>
      </c>
      <c r="J675" s="32" t="s">
        <v>422</v>
      </c>
      <c r="K675" s="33" t="s">
        <v>248</v>
      </c>
      <c r="L675" s="33" t="s">
        <v>242</v>
      </c>
      <c r="M675" s="33">
        <v>184789.41433</v>
      </c>
      <c r="N675" s="33">
        <v>0</v>
      </c>
      <c r="O675" s="33">
        <v>0</v>
      </c>
      <c r="P675" s="33">
        <v>0</v>
      </c>
      <c r="Q675" s="33">
        <v>0</v>
      </c>
      <c r="R675" s="33">
        <v>0</v>
      </c>
      <c r="S675" s="33">
        <v>0</v>
      </c>
      <c r="T675" s="33">
        <f t="shared" si="10"/>
        <v>184789.41433</v>
      </c>
      <c r="U675" s="1" t="s">
        <v>243</v>
      </c>
    </row>
    <row r="676" spans="2:21" s="1" customFormat="1" x14ac:dyDescent="0.3">
      <c r="B676" s="32">
        <v>1</v>
      </c>
      <c r="C676" s="32" t="s">
        <v>210</v>
      </c>
      <c r="D676" s="32" t="s">
        <v>219</v>
      </c>
      <c r="E676" s="32" t="s">
        <v>486</v>
      </c>
      <c r="F676" s="32" t="s">
        <v>419</v>
      </c>
      <c r="G676" s="32" t="s">
        <v>420</v>
      </c>
      <c r="H676" s="32" t="s">
        <v>298</v>
      </c>
      <c r="I676" s="32" t="s">
        <v>272</v>
      </c>
      <c r="J676" s="32" t="s">
        <v>422</v>
      </c>
      <c r="K676" s="33" t="s">
        <v>248</v>
      </c>
      <c r="L676" s="33" t="s">
        <v>242</v>
      </c>
      <c r="M676" s="33">
        <v>168030.91102999999</v>
      </c>
      <c r="N676" s="33">
        <v>0</v>
      </c>
      <c r="O676" s="33">
        <v>0</v>
      </c>
      <c r="P676" s="33">
        <v>0</v>
      </c>
      <c r="Q676" s="33">
        <v>0</v>
      </c>
      <c r="R676" s="33">
        <v>0</v>
      </c>
      <c r="S676" s="33">
        <v>0</v>
      </c>
      <c r="T676" s="33">
        <f t="shared" si="10"/>
        <v>168030.91102999999</v>
      </c>
      <c r="U676" s="1" t="s">
        <v>243</v>
      </c>
    </row>
    <row r="677" spans="2:21" s="1" customFormat="1" x14ac:dyDescent="0.3">
      <c r="B677" s="32">
        <v>1</v>
      </c>
      <c r="C677" s="32" t="s">
        <v>210</v>
      </c>
      <c r="D677" s="32" t="s">
        <v>219</v>
      </c>
      <c r="E677" s="32" t="s">
        <v>486</v>
      </c>
      <c r="F677" s="32" t="s">
        <v>419</v>
      </c>
      <c r="G677" s="32" t="s">
        <v>420</v>
      </c>
      <c r="H677" s="32" t="s">
        <v>298</v>
      </c>
      <c r="I677" s="32" t="s">
        <v>273</v>
      </c>
      <c r="J677" s="32" t="s">
        <v>422</v>
      </c>
      <c r="K677" s="33" t="s">
        <v>248</v>
      </c>
      <c r="L677" s="33" t="s">
        <v>242</v>
      </c>
      <c r="M677" s="33">
        <v>309657.46594000002</v>
      </c>
      <c r="N677" s="33">
        <v>0</v>
      </c>
      <c r="O677" s="33">
        <v>0</v>
      </c>
      <c r="P677" s="33">
        <v>0</v>
      </c>
      <c r="Q677" s="33">
        <v>0</v>
      </c>
      <c r="R677" s="33">
        <v>0</v>
      </c>
      <c r="S677" s="33">
        <v>0</v>
      </c>
      <c r="T677" s="33">
        <f t="shared" si="10"/>
        <v>309657.46594000002</v>
      </c>
      <c r="U677" s="1" t="s">
        <v>243</v>
      </c>
    </row>
    <row r="678" spans="2:21" s="1" customFormat="1" x14ac:dyDescent="0.3">
      <c r="B678" s="32">
        <v>1</v>
      </c>
      <c r="C678" s="32" t="s">
        <v>210</v>
      </c>
      <c r="D678" s="32" t="s">
        <v>219</v>
      </c>
      <c r="E678" s="32" t="s">
        <v>486</v>
      </c>
      <c r="F678" s="32" t="s">
        <v>419</v>
      </c>
      <c r="G678" s="32" t="s">
        <v>420</v>
      </c>
      <c r="H678" s="32" t="s">
        <v>298</v>
      </c>
      <c r="I678" s="32" t="s">
        <v>274</v>
      </c>
      <c r="J678" s="32" t="s">
        <v>422</v>
      </c>
      <c r="K678" s="33" t="s">
        <v>248</v>
      </c>
      <c r="L678" s="33" t="s">
        <v>242</v>
      </c>
      <c r="M678" s="33">
        <v>299139.38816999999</v>
      </c>
      <c r="N678" s="33">
        <v>0</v>
      </c>
      <c r="O678" s="33">
        <v>0</v>
      </c>
      <c r="P678" s="33">
        <v>0</v>
      </c>
      <c r="Q678" s="33">
        <v>0</v>
      </c>
      <c r="R678" s="33">
        <v>0</v>
      </c>
      <c r="S678" s="33">
        <v>0</v>
      </c>
      <c r="T678" s="33">
        <f t="shared" si="10"/>
        <v>299139.38816999999</v>
      </c>
      <c r="U678" s="1" t="s">
        <v>243</v>
      </c>
    </row>
    <row r="679" spans="2:21" s="1" customFormat="1" x14ac:dyDescent="0.3">
      <c r="B679" s="32">
        <v>1</v>
      </c>
      <c r="C679" s="32" t="s">
        <v>210</v>
      </c>
      <c r="D679" s="32" t="s">
        <v>219</v>
      </c>
      <c r="E679" s="32" t="s">
        <v>486</v>
      </c>
      <c r="F679" s="32" t="s">
        <v>419</v>
      </c>
      <c r="G679" s="32" t="s">
        <v>420</v>
      </c>
      <c r="H679" s="32" t="s">
        <v>298</v>
      </c>
      <c r="I679" s="32" t="s">
        <v>275</v>
      </c>
      <c r="J679" s="32" t="s">
        <v>422</v>
      </c>
      <c r="K679" s="33" t="s">
        <v>248</v>
      </c>
      <c r="L679" s="33" t="s">
        <v>242</v>
      </c>
      <c r="M679" s="33">
        <v>270760.18969999999</v>
      </c>
      <c r="N679" s="33">
        <v>0</v>
      </c>
      <c r="O679" s="33">
        <v>0</v>
      </c>
      <c r="P679" s="33">
        <v>0</v>
      </c>
      <c r="Q679" s="33">
        <v>0</v>
      </c>
      <c r="R679" s="33">
        <v>0</v>
      </c>
      <c r="S679" s="33">
        <v>0</v>
      </c>
      <c r="T679" s="33">
        <f t="shared" si="10"/>
        <v>270760.18969999999</v>
      </c>
      <c r="U679" s="1" t="s">
        <v>243</v>
      </c>
    </row>
    <row r="680" spans="2:21" s="1" customFormat="1" x14ac:dyDescent="0.3">
      <c r="B680" s="32">
        <v>1</v>
      </c>
      <c r="C680" s="32" t="s">
        <v>210</v>
      </c>
      <c r="D680" s="32" t="s">
        <v>219</v>
      </c>
      <c r="E680" s="32" t="s">
        <v>486</v>
      </c>
      <c r="F680" s="32" t="s">
        <v>419</v>
      </c>
      <c r="G680" s="32" t="s">
        <v>420</v>
      </c>
      <c r="H680" s="32" t="s">
        <v>298</v>
      </c>
      <c r="I680" s="32" t="s">
        <v>276</v>
      </c>
      <c r="J680" s="32" t="s">
        <v>422</v>
      </c>
      <c r="K680" s="33" t="s">
        <v>248</v>
      </c>
      <c r="L680" s="33" t="s">
        <v>242</v>
      </c>
      <c r="M680" s="33">
        <v>262020.66086</v>
      </c>
      <c r="N680" s="33">
        <v>0</v>
      </c>
      <c r="O680" s="33">
        <v>0</v>
      </c>
      <c r="P680" s="33">
        <v>0</v>
      </c>
      <c r="Q680" s="33">
        <v>0</v>
      </c>
      <c r="R680" s="33">
        <v>0</v>
      </c>
      <c r="S680" s="33">
        <v>0</v>
      </c>
      <c r="T680" s="33">
        <f t="shared" si="10"/>
        <v>262020.66086</v>
      </c>
      <c r="U680" s="1" t="s">
        <v>243</v>
      </c>
    </row>
    <row r="681" spans="2:21" s="1" customFormat="1" x14ac:dyDescent="0.3">
      <c r="B681" s="32">
        <v>1</v>
      </c>
      <c r="C681" s="32" t="s">
        <v>210</v>
      </c>
      <c r="D681" s="32" t="s">
        <v>219</v>
      </c>
      <c r="E681" s="32" t="s">
        <v>486</v>
      </c>
      <c r="F681" s="32" t="s">
        <v>419</v>
      </c>
      <c r="G681" s="32" t="s">
        <v>420</v>
      </c>
      <c r="H681" s="32" t="s">
        <v>298</v>
      </c>
      <c r="I681" s="32" t="s">
        <v>277</v>
      </c>
      <c r="J681" s="32" t="s">
        <v>422</v>
      </c>
      <c r="K681" s="33" t="s">
        <v>248</v>
      </c>
      <c r="L681" s="33" t="s">
        <v>242</v>
      </c>
      <c r="M681" s="33">
        <v>192633.66576999999</v>
      </c>
      <c r="N681" s="33">
        <v>0</v>
      </c>
      <c r="O681" s="33">
        <v>0</v>
      </c>
      <c r="P681" s="33">
        <v>0</v>
      </c>
      <c r="Q681" s="33">
        <v>0</v>
      </c>
      <c r="R681" s="33">
        <v>0</v>
      </c>
      <c r="S681" s="33">
        <v>0</v>
      </c>
      <c r="T681" s="33">
        <f t="shared" si="10"/>
        <v>192633.66576999999</v>
      </c>
      <c r="U681" s="1" t="s">
        <v>243</v>
      </c>
    </row>
    <row r="682" spans="2:21" s="1" customFormat="1" x14ac:dyDescent="0.3">
      <c r="B682" s="32">
        <v>1</v>
      </c>
      <c r="C682" s="32" t="s">
        <v>210</v>
      </c>
      <c r="D682" s="32" t="s">
        <v>219</v>
      </c>
      <c r="E682" s="32" t="s">
        <v>486</v>
      </c>
      <c r="F682" s="32" t="s">
        <v>419</v>
      </c>
      <c r="G682" s="32" t="s">
        <v>420</v>
      </c>
      <c r="H682" s="32" t="s">
        <v>298</v>
      </c>
      <c r="I682" s="32" t="s">
        <v>278</v>
      </c>
      <c r="J682" s="32" t="s">
        <v>422</v>
      </c>
      <c r="K682" s="33" t="s">
        <v>248</v>
      </c>
      <c r="L682" s="33" t="s">
        <v>242</v>
      </c>
      <c r="M682" s="33">
        <v>279794.32812000002</v>
      </c>
      <c r="N682" s="33">
        <v>0</v>
      </c>
      <c r="O682" s="33">
        <v>0</v>
      </c>
      <c r="P682" s="33">
        <v>0</v>
      </c>
      <c r="Q682" s="33">
        <v>0</v>
      </c>
      <c r="R682" s="33">
        <v>0</v>
      </c>
      <c r="S682" s="33">
        <v>0</v>
      </c>
      <c r="T682" s="33">
        <f t="shared" si="10"/>
        <v>279794.32812000002</v>
      </c>
      <c r="U682" s="1" t="s">
        <v>243</v>
      </c>
    </row>
    <row r="683" spans="2:21" s="1" customFormat="1" x14ac:dyDescent="0.3">
      <c r="B683" s="32">
        <v>1</v>
      </c>
      <c r="C683" s="32" t="s">
        <v>210</v>
      </c>
      <c r="D683" s="32" t="s">
        <v>219</v>
      </c>
      <c r="E683" s="32" t="s">
        <v>486</v>
      </c>
      <c r="F683" s="32" t="s">
        <v>419</v>
      </c>
      <c r="G683" s="32" t="s">
        <v>420</v>
      </c>
      <c r="H683" s="32" t="s">
        <v>298</v>
      </c>
      <c r="I683" s="32" t="s">
        <v>279</v>
      </c>
      <c r="J683" s="32" t="s">
        <v>422</v>
      </c>
      <c r="K683" s="33" t="s">
        <v>248</v>
      </c>
      <c r="L683" s="33" t="s">
        <v>242</v>
      </c>
      <c r="M683" s="33">
        <v>115677.73897999999</v>
      </c>
      <c r="N683" s="33">
        <v>0</v>
      </c>
      <c r="O683" s="33">
        <v>0</v>
      </c>
      <c r="P683" s="33">
        <v>0</v>
      </c>
      <c r="Q683" s="33">
        <v>0</v>
      </c>
      <c r="R683" s="33">
        <v>0</v>
      </c>
      <c r="S683" s="33">
        <v>0</v>
      </c>
      <c r="T683" s="33">
        <f t="shared" si="10"/>
        <v>115677.73897999999</v>
      </c>
      <c r="U683" s="1" t="s">
        <v>243</v>
      </c>
    </row>
    <row r="684" spans="2:21" s="1" customFormat="1" x14ac:dyDescent="0.3">
      <c r="B684" s="32">
        <v>1</v>
      </c>
      <c r="C684" s="32" t="s">
        <v>210</v>
      </c>
      <c r="D684" s="32" t="s">
        <v>219</v>
      </c>
      <c r="E684" s="32" t="s">
        <v>486</v>
      </c>
      <c r="F684" s="32" t="s">
        <v>419</v>
      </c>
      <c r="G684" s="32" t="s">
        <v>420</v>
      </c>
      <c r="H684" s="32" t="s">
        <v>298</v>
      </c>
      <c r="I684" s="32" t="s">
        <v>280</v>
      </c>
      <c r="J684" s="32" t="s">
        <v>422</v>
      </c>
      <c r="K684" s="33" t="s">
        <v>248</v>
      </c>
      <c r="L684" s="33" t="s">
        <v>242</v>
      </c>
      <c r="M684" s="33">
        <v>189272.73493000001</v>
      </c>
      <c r="N684" s="33">
        <v>0</v>
      </c>
      <c r="O684" s="33">
        <v>0</v>
      </c>
      <c r="P684" s="33">
        <v>0</v>
      </c>
      <c r="Q684" s="33">
        <v>0</v>
      </c>
      <c r="R684" s="33">
        <v>0</v>
      </c>
      <c r="S684" s="33">
        <v>0</v>
      </c>
      <c r="T684" s="33">
        <f t="shared" si="10"/>
        <v>189272.73493000001</v>
      </c>
      <c r="U684" s="1" t="s">
        <v>243</v>
      </c>
    </row>
    <row r="685" spans="2:21" s="1" customFormat="1" x14ac:dyDescent="0.3">
      <c r="B685" s="32">
        <v>1</v>
      </c>
      <c r="C685" s="32" t="s">
        <v>210</v>
      </c>
      <c r="D685" s="32" t="s">
        <v>219</v>
      </c>
      <c r="E685" s="32" t="s">
        <v>497</v>
      </c>
      <c r="F685" s="32" t="s">
        <v>72</v>
      </c>
      <c r="G685" s="32" t="s">
        <v>72</v>
      </c>
      <c r="H685" s="32" t="s">
        <v>72</v>
      </c>
      <c r="I685" s="32" t="s">
        <v>265</v>
      </c>
      <c r="J685" s="32" t="s">
        <v>422</v>
      </c>
      <c r="K685" s="33" t="s">
        <v>248</v>
      </c>
      <c r="L685" s="33" t="s">
        <v>242</v>
      </c>
      <c r="M685" s="33">
        <v>16.059999999999999</v>
      </c>
      <c r="N685" s="33">
        <v>0</v>
      </c>
      <c r="O685" s="33">
        <v>0</v>
      </c>
      <c r="P685" s="33">
        <v>0</v>
      </c>
      <c r="Q685" s="33">
        <v>0</v>
      </c>
      <c r="R685" s="33">
        <v>0</v>
      </c>
      <c r="S685" s="33">
        <v>0</v>
      </c>
      <c r="T685" s="33">
        <f t="shared" si="10"/>
        <v>16.059999999999999</v>
      </c>
      <c r="U685" s="1" t="s">
        <v>243</v>
      </c>
    </row>
    <row r="686" spans="2:21" s="1" customFormat="1" x14ac:dyDescent="0.3">
      <c r="B686" s="32">
        <v>1</v>
      </c>
      <c r="C686" s="32" t="s">
        <v>210</v>
      </c>
      <c r="D686" s="32" t="s">
        <v>219</v>
      </c>
      <c r="E686" s="32" t="s">
        <v>497</v>
      </c>
      <c r="F686" s="32" t="s">
        <v>72</v>
      </c>
      <c r="G686" s="32" t="s">
        <v>72</v>
      </c>
      <c r="H686" s="32" t="s">
        <v>72</v>
      </c>
      <c r="I686" s="32" t="s">
        <v>266</v>
      </c>
      <c r="J686" s="32" t="s">
        <v>422</v>
      </c>
      <c r="K686" s="33" t="s">
        <v>248</v>
      </c>
      <c r="L686" s="33" t="s">
        <v>242</v>
      </c>
      <c r="M686" s="33">
        <v>54.75</v>
      </c>
      <c r="N686" s="33">
        <v>0</v>
      </c>
      <c r="O686" s="33">
        <v>0</v>
      </c>
      <c r="P686" s="33">
        <v>0</v>
      </c>
      <c r="Q686" s="33">
        <v>0</v>
      </c>
      <c r="R686" s="33">
        <v>0</v>
      </c>
      <c r="S686" s="33">
        <v>0</v>
      </c>
      <c r="T686" s="33">
        <f t="shared" si="10"/>
        <v>54.75</v>
      </c>
      <c r="U686" s="1" t="s">
        <v>243</v>
      </c>
    </row>
    <row r="687" spans="2:21" s="1" customFormat="1" x14ac:dyDescent="0.3">
      <c r="B687" s="32">
        <v>1</v>
      </c>
      <c r="C687" s="32" t="s">
        <v>210</v>
      </c>
      <c r="D687" s="32" t="s">
        <v>219</v>
      </c>
      <c r="E687" s="32" t="s">
        <v>497</v>
      </c>
      <c r="F687" s="32" t="s">
        <v>72</v>
      </c>
      <c r="G687" s="32" t="s">
        <v>72</v>
      </c>
      <c r="H687" s="32" t="s">
        <v>72</v>
      </c>
      <c r="I687" s="32" t="s">
        <v>267</v>
      </c>
      <c r="J687" s="32" t="s">
        <v>422</v>
      </c>
      <c r="K687" s="33" t="s">
        <v>248</v>
      </c>
      <c r="L687" s="33" t="s">
        <v>242</v>
      </c>
      <c r="M687" s="33">
        <v>16.059999999999999</v>
      </c>
      <c r="N687" s="33">
        <v>0</v>
      </c>
      <c r="O687" s="33">
        <v>0</v>
      </c>
      <c r="P687" s="33">
        <v>0</v>
      </c>
      <c r="Q687" s="33">
        <v>0</v>
      </c>
      <c r="R687" s="33">
        <v>0</v>
      </c>
      <c r="S687" s="33">
        <v>0</v>
      </c>
      <c r="T687" s="33">
        <f t="shared" si="10"/>
        <v>16.059999999999999</v>
      </c>
      <c r="U687" s="1" t="s">
        <v>243</v>
      </c>
    </row>
    <row r="688" spans="2:21" s="1" customFormat="1" x14ac:dyDescent="0.3">
      <c r="B688" s="32">
        <v>1</v>
      </c>
      <c r="C688" s="32" t="s">
        <v>210</v>
      </c>
      <c r="D688" s="32" t="s">
        <v>219</v>
      </c>
      <c r="E688" s="32" t="s">
        <v>497</v>
      </c>
      <c r="F688" s="32" t="s">
        <v>72</v>
      </c>
      <c r="G688" s="32" t="s">
        <v>72</v>
      </c>
      <c r="H688" s="32" t="s">
        <v>72</v>
      </c>
      <c r="I688" s="32" t="s">
        <v>268</v>
      </c>
      <c r="J688" s="32" t="s">
        <v>422</v>
      </c>
      <c r="K688" s="33" t="s">
        <v>248</v>
      </c>
      <c r="L688" s="33" t="s">
        <v>242</v>
      </c>
      <c r="M688" s="33">
        <v>16.059999999999999</v>
      </c>
      <c r="N688" s="33">
        <v>0</v>
      </c>
      <c r="O688" s="33">
        <v>0</v>
      </c>
      <c r="P688" s="33">
        <v>0</v>
      </c>
      <c r="Q688" s="33">
        <v>0</v>
      </c>
      <c r="R688" s="33">
        <v>0</v>
      </c>
      <c r="S688" s="33">
        <v>0</v>
      </c>
      <c r="T688" s="33">
        <f t="shared" si="10"/>
        <v>16.059999999999999</v>
      </c>
      <c r="U688" s="1" t="s">
        <v>243</v>
      </c>
    </row>
    <row r="689" spans="2:21" s="1" customFormat="1" x14ac:dyDescent="0.3">
      <c r="B689" s="32">
        <v>1</v>
      </c>
      <c r="C689" s="32" t="s">
        <v>210</v>
      </c>
      <c r="D689" s="32" t="s">
        <v>219</v>
      </c>
      <c r="E689" s="32" t="s">
        <v>497</v>
      </c>
      <c r="F689" s="32" t="s">
        <v>72</v>
      </c>
      <c r="G689" s="32" t="s">
        <v>72</v>
      </c>
      <c r="H689" s="32" t="s">
        <v>72</v>
      </c>
      <c r="I689" s="32" t="s">
        <v>269</v>
      </c>
      <c r="J689" s="32" t="s">
        <v>422</v>
      </c>
      <c r="K689" s="33" t="s">
        <v>248</v>
      </c>
      <c r="L689" s="33" t="s">
        <v>242</v>
      </c>
      <c r="M689" s="33">
        <v>22.265000000000001</v>
      </c>
      <c r="N689" s="33">
        <v>0</v>
      </c>
      <c r="O689" s="33">
        <v>0</v>
      </c>
      <c r="P689" s="33">
        <v>0</v>
      </c>
      <c r="Q689" s="33">
        <v>0</v>
      </c>
      <c r="R689" s="33">
        <v>0</v>
      </c>
      <c r="S689" s="33">
        <v>0</v>
      </c>
      <c r="T689" s="33">
        <f t="shared" si="10"/>
        <v>22.265000000000001</v>
      </c>
      <c r="U689" s="1" t="s">
        <v>243</v>
      </c>
    </row>
    <row r="690" spans="2:21" s="1" customFormat="1" x14ac:dyDescent="0.3">
      <c r="B690" s="32">
        <v>1</v>
      </c>
      <c r="C690" s="32" t="s">
        <v>210</v>
      </c>
      <c r="D690" s="32" t="s">
        <v>219</v>
      </c>
      <c r="E690" s="32" t="s">
        <v>497</v>
      </c>
      <c r="F690" s="32" t="s">
        <v>72</v>
      </c>
      <c r="G690" s="32" t="s">
        <v>72</v>
      </c>
      <c r="H690" s="32" t="s">
        <v>72</v>
      </c>
      <c r="I690" s="32" t="s">
        <v>270</v>
      </c>
      <c r="J690" s="32" t="s">
        <v>422</v>
      </c>
      <c r="K690" s="33" t="s">
        <v>248</v>
      </c>
      <c r="L690" s="33" t="s">
        <v>242</v>
      </c>
      <c r="M690" s="33">
        <v>54.75</v>
      </c>
      <c r="N690" s="33">
        <v>0</v>
      </c>
      <c r="O690" s="33">
        <v>0</v>
      </c>
      <c r="P690" s="33">
        <v>0</v>
      </c>
      <c r="Q690" s="33">
        <v>0</v>
      </c>
      <c r="R690" s="33">
        <v>0</v>
      </c>
      <c r="S690" s="33">
        <v>0</v>
      </c>
      <c r="T690" s="33">
        <f t="shared" si="10"/>
        <v>54.75</v>
      </c>
      <c r="U690" s="1" t="s">
        <v>243</v>
      </c>
    </row>
    <row r="691" spans="2:21" s="1" customFormat="1" x14ac:dyDescent="0.3">
      <c r="B691" s="32">
        <v>1</v>
      </c>
      <c r="C691" s="32" t="s">
        <v>210</v>
      </c>
      <c r="D691" s="32" t="s">
        <v>219</v>
      </c>
      <c r="E691" s="32" t="s">
        <v>497</v>
      </c>
      <c r="F691" s="32" t="s">
        <v>72</v>
      </c>
      <c r="G691" s="32" t="s">
        <v>72</v>
      </c>
      <c r="H691" s="32" t="s">
        <v>72</v>
      </c>
      <c r="I691" s="32" t="s">
        <v>271</v>
      </c>
      <c r="J691" s="32" t="s">
        <v>422</v>
      </c>
      <c r="K691" s="33" t="s">
        <v>248</v>
      </c>
      <c r="L691" s="33" t="s">
        <v>242</v>
      </c>
      <c r="M691" s="33">
        <v>16.059999999999999</v>
      </c>
      <c r="N691" s="33">
        <v>0</v>
      </c>
      <c r="O691" s="33">
        <v>0</v>
      </c>
      <c r="P691" s="33">
        <v>0</v>
      </c>
      <c r="Q691" s="33">
        <v>0</v>
      </c>
      <c r="R691" s="33">
        <v>0</v>
      </c>
      <c r="S691" s="33">
        <v>0</v>
      </c>
      <c r="T691" s="33">
        <f t="shared" si="10"/>
        <v>16.059999999999999</v>
      </c>
      <c r="U691" s="1" t="s">
        <v>243</v>
      </c>
    </row>
    <row r="692" spans="2:21" s="1" customFormat="1" x14ac:dyDescent="0.3">
      <c r="B692" s="32">
        <v>1</v>
      </c>
      <c r="C692" s="32" t="s">
        <v>210</v>
      </c>
      <c r="D692" s="32" t="s">
        <v>219</v>
      </c>
      <c r="E692" s="32" t="s">
        <v>497</v>
      </c>
      <c r="F692" s="32" t="s">
        <v>72</v>
      </c>
      <c r="G692" s="32" t="s">
        <v>72</v>
      </c>
      <c r="H692" s="32" t="s">
        <v>72</v>
      </c>
      <c r="I692" s="32" t="s">
        <v>272</v>
      </c>
      <c r="J692" s="32" t="s">
        <v>422</v>
      </c>
      <c r="K692" s="33" t="s">
        <v>248</v>
      </c>
      <c r="L692" s="33" t="s">
        <v>242</v>
      </c>
      <c r="M692" s="33">
        <v>16.059999999999999</v>
      </c>
      <c r="N692" s="33">
        <v>0</v>
      </c>
      <c r="O692" s="33">
        <v>0</v>
      </c>
      <c r="P692" s="33">
        <v>0</v>
      </c>
      <c r="Q692" s="33">
        <v>0</v>
      </c>
      <c r="R692" s="33">
        <v>0</v>
      </c>
      <c r="S692" s="33">
        <v>0</v>
      </c>
      <c r="T692" s="33">
        <f t="shared" si="10"/>
        <v>16.059999999999999</v>
      </c>
      <c r="U692" s="1" t="s">
        <v>243</v>
      </c>
    </row>
    <row r="693" spans="2:21" s="1" customFormat="1" x14ac:dyDescent="0.3">
      <c r="B693" s="32">
        <v>1</v>
      </c>
      <c r="C693" s="32" t="s">
        <v>210</v>
      </c>
      <c r="D693" s="32" t="s">
        <v>219</v>
      </c>
      <c r="E693" s="32" t="s">
        <v>497</v>
      </c>
      <c r="F693" s="32" t="s">
        <v>72</v>
      </c>
      <c r="G693" s="32" t="s">
        <v>72</v>
      </c>
      <c r="H693" s="32" t="s">
        <v>72</v>
      </c>
      <c r="I693" s="32" t="s">
        <v>273</v>
      </c>
      <c r="J693" s="32" t="s">
        <v>422</v>
      </c>
      <c r="K693" s="33" t="s">
        <v>248</v>
      </c>
      <c r="L693" s="33" t="s">
        <v>242</v>
      </c>
      <c r="M693" s="33">
        <v>54.75</v>
      </c>
      <c r="N693" s="33">
        <v>0</v>
      </c>
      <c r="O693" s="33">
        <v>0</v>
      </c>
      <c r="P693" s="33">
        <v>0</v>
      </c>
      <c r="Q693" s="33">
        <v>0</v>
      </c>
      <c r="R693" s="33">
        <v>0</v>
      </c>
      <c r="S693" s="33">
        <v>0</v>
      </c>
      <c r="T693" s="33">
        <f t="shared" si="10"/>
        <v>54.75</v>
      </c>
      <c r="U693" s="1" t="s">
        <v>243</v>
      </c>
    </row>
    <row r="694" spans="2:21" s="1" customFormat="1" x14ac:dyDescent="0.3">
      <c r="B694" s="32">
        <v>1</v>
      </c>
      <c r="C694" s="32" t="s">
        <v>210</v>
      </c>
      <c r="D694" s="32" t="s">
        <v>219</v>
      </c>
      <c r="E694" s="32" t="s">
        <v>497</v>
      </c>
      <c r="F694" s="32" t="s">
        <v>72</v>
      </c>
      <c r="G694" s="32" t="s">
        <v>72</v>
      </c>
      <c r="H694" s="32" t="s">
        <v>72</v>
      </c>
      <c r="I694" s="32" t="s">
        <v>274</v>
      </c>
      <c r="J694" s="32" t="s">
        <v>422</v>
      </c>
      <c r="K694" s="33" t="s">
        <v>248</v>
      </c>
      <c r="L694" s="33" t="s">
        <v>242</v>
      </c>
      <c r="M694" s="33">
        <v>54.75</v>
      </c>
      <c r="N694" s="33">
        <v>0</v>
      </c>
      <c r="O694" s="33">
        <v>0</v>
      </c>
      <c r="P694" s="33">
        <v>0</v>
      </c>
      <c r="Q694" s="33">
        <v>0</v>
      </c>
      <c r="R694" s="33">
        <v>0</v>
      </c>
      <c r="S694" s="33">
        <v>0</v>
      </c>
      <c r="T694" s="33">
        <f t="shared" si="10"/>
        <v>54.75</v>
      </c>
      <c r="U694" s="1" t="s">
        <v>243</v>
      </c>
    </row>
    <row r="695" spans="2:21" s="1" customFormat="1" x14ac:dyDescent="0.3">
      <c r="B695" s="32">
        <v>1</v>
      </c>
      <c r="C695" s="32" t="s">
        <v>210</v>
      </c>
      <c r="D695" s="32" t="s">
        <v>219</v>
      </c>
      <c r="E695" s="32" t="s">
        <v>497</v>
      </c>
      <c r="F695" s="32" t="s">
        <v>72</v>
      </c>
      <c r="G695" s="32" t="s">
        <v>72</v>
      </c>
      <c r="H695" s="32" t="s">
        <v>72</v>
      </c>
      <c r="I695" s="32" t="s">
        <v>275</v>
      </c>
      <c r="J695" s="32" t="s">
        <v>422</v>
      </c>
      <c r="K695" s="33" t="s">
        <v>248</v>
      </c>
      <c r="L695" s="33" t="s">
        <v>242</v>
      </c>
      <c r="M695" s="33">
        <v>22.265000000000001</v>
      </c>
      <c r="N695" s="33">
        <v>0</v>
      </c>
      <c r="O695" s="33">
        <v>0</v>
      </c>
      <c r="P695" s="33">
        <v>0</v>
      </c>
      <c r="Q695" s="33">
        <v>0</v>
      </c>
      <c r="R695" s="33">
        <v>0</v>
      </c>
      <c r="S695" s="33">
        <v>0</v>
      </c>
      <c r="T695" s="33">
        <f t="shared" si="10"/>
        <v>22.265000000000001</v>
      </c>
      <c r="U695" s="1" t="s">
        <v>243</v>
      </c>
    </row>
    <row r="696" spans="2:21" s="1" customFormat="1" x14ac:dyDescent="0.3">
      <c r="B696" s="32">
        <v>1</v>
      </c>
      <c r="C696" s="32" t="s">
        <v>210</v>
      </c>
      <c r="D696" s="32" t="s">
        <v>219</v>
      </c>
      <c r="E696" s="32" t="s">
        <v>497</v>
      </c>
      <c r="F696" s="32" t="s">
        <v>72</v>
      </c>
      <c r="G696" s="32" t="s">
        <v>72</v>
      </c>
      <c r="H696" s="32" t="s">
        <v>72</v>
      </c>
      <c r="I696" s="32" t="s">
        <v>276</v>
      </c>
      <c r="J696" s="32" t="s">
        <v>422</v>
      </c>
      <c r="K696" s="33" t="s">
        <v>248</v>
      </c>
      <c r="L696" s="33" t="s">
        <v>242</v>
      </c>
      <c r="M696" s="33">
        <v>16.059999999999999</v>
      </c>
      <c r="N696" s="33">
        <v>0</v>
      </c>
      <c r="O696" s="33">
        <v>0</v>
      </c>
      <c r="P696" s="33">
        <v>0</v>
      </c>
      <c r="Q696" s="33">
        <v>0</v>
      </c>
      <c r="R696" s="33">
        <v>0</v>
      </c>
      <c r="S696" s="33">
        <v>0</v>
      </c>
      <c r="T696" s="33">
        <f t="shared" si="10"/>
        <v>16.059999999999999</v>
      </c>
      <c r="U696" s="1" t="s">
        <v>243</v>
      </c>
    </row>
    <row r="697" spans="2:21" s="1" customFormat="1" x14ac:dyDescent="0.3">
      <c r="B697" s="32">
        <v>1</v>
      </c>
      <c r="C697" s="32" t="s">
        <v>210</v>
      </c>
      <c r="D697" s="32" t="s">
        <v>219</v>
      </c>
      <c r="E697" s="32" t="s">
        <v>497</v>
      </c>
      <c r="F697" s="32" t="s">
        <v>72</v>
      </c>
      <c r="G697" s="32" t="s">
        <v>72</v>
      </c>
      <c r="H697" s="32" t="s">
        <v>72</v>
      </c>
      <c r="I697" s="32" t="s">
        <v>277</v>
      </c>
      <c r="J697" s="32" t="s">
        <v>422</v>
      </c>
      <c r="K697" s="33" t="s">
        <v>248</v>
      </c>
      <c r="L697" s="33" t="s">
        <v>242</v>
      </c>
      <c r="M697" s="33">
        <v>16.059999999999999</v>
      </c>
      <c r="N697" s="33">
        <v>0</v>
      </c>
      <c r="O697" s="33">
        <v>0</v>
      </c>
      <c r="P697" s="33">
        <v>0</v>
      </c>
      <c r="Q697" s="33">
        <v>0</v>
      </c>
      <c r="R697" s="33">
        <v>0</v>
      </c>
      <c r="S697" s="33">
        <v>0</v>
      </c>
      <c r="T697" s="33">
        <f t="shared" si="10"/>
        <v>16.059999999999999</v>
      </c>
      <c r="U697" s="1" t="s">
        <v>243</v>
      </c>
    </row>
    <row r="698" spans="2:21" s="1" customFormat="1" x14ac:dyDescent="0.3">
      <c r="B698" s="32">
        <v>1</v>
      </c>
      <c r="C698" s="32" t="s">
        <v>210</v>
      </c>
      <c r="D698" s="32" t="s">
        <v>219</v>
      </c>
      <c r="E698" s="32" t="s">
        <v>497</v>
      </c>
      <c r="F698" s="32" t="s">
        <v>72</v>
      </c>
      <c r="G698" s="32" t="s">
        <v>72</v>
      </c>
      <c r="H698" s="32" t="s">
        <v>72</v>
      </c>
      <c r="I698" s="32" t="s">
        <v>278</v>
      </c>
      <c r="J698" s="32" t="s">
        <v>422</v>
      </c>
      <c r="K698" s="33" t="s">
        <v>248</v>
      </c>
      <c r="L698" s="33" t="s">
        <v>242</v>
      </c>
      <c r="M698" s="33">
        <v>54.75</v>
      </c>
      <c r="N698" s="33">
        <v>0</v>
      </c>
      <c r="O698" s="33">
        <v>0</v>
      </c>
      <c r="P698" s="33">
        <v>0</v>
      </c>
      <c r="Q698" s="33">
        <v>0</v>
      </c>
      <c r="R698" s="33">
        <v>0</v>
      </c>
      <c r="S698" s="33">
        <v>0</v>
      </c>
      <c r="T698" s="33">
        <f t="shared" si="10"/>
        <v>54.75</v>
      </c>
      <c r="U698" s="1" t="s">
        <v>243</v>
      </c>
    </row>
    <row r="699" spans="2:21" s="1" customFormat="1" x14ac:dyDescent="0.3">
      <c r="B699" s="32">
        <v>1</v>
      </c>
      <c r="C699" s="32" t="s">
        <v>210</v>
      </c>
      <c r="D699" s="32" t="s">
        <v>219</v>
      </c>
      <c r="E699" s="32" t="s">
        <v>497</v>
      </c>
      <c r="F699" s="32" t="s">
        <v>72</v>
      </c>
      <c r="G699" s="32" t="s">
        <v>72</v>
      </c>
      <c r="H699" s="32" t="s">
        <v>72</v>
      </c>
      <c r="I699" s="32" t="s">
        <v>279</v>
      </c>
      <c r="J699" s="32" t="s">
        <v>422</v>
      </c>
      <c r="K699" s="33" t="s">
        <v>248</v>
      </c>
      <c r="L699" s="33" t="s">
        <v>242</v>
      </c>
      <c r="M699" s="33">
        <v>16.059999999999999</v>
      </c>
      <c r="N699" s="33">
        <v>0</v>
      </c>
      <c r="O699" s="33">
        <v>0</v>
      </c>
      <c r="P699" s="33">
        <v>0</v>
      </c>
      <c r="Q699" s="33">
        <v>0</v>
      </c>
      <c r="R699" s="33">
        <v>0</v>
      </c>
      <c r="S699" s="33">
        <v>0</v>
      </c>
      <c r="T699" s="33">
        <f t="shared" si="10"/>
        <v>16.059999999999999</v>
      </c>
      <c r="U699" s="1" t="s">
        <v>243</v>
      </c>
    </row>
    <row r="700" spans="2:21" s="1" customFormat="1" x14ac:dyDescent="0.3">
      <c r="B700" s="32">
        <v>1</v>
      </c>
      <c r="C700" s="32" t="s">
        <v>210</v>
      </c>
      <c r="D700" s="32" t="s">
        <v>219</v>
      </c>
      <c r="E700" s="32" t="s">
        <v>497</v>
      </c>
      <c r="F700" s="32" t="s">
        <v>72</v>
      </c>
      <c r="G700" s="32" t="s">
        <v>72</v>
      </c>
      <c r="H700" s="32" t="s">
        <v>72</v>
      </c>
      <c r="I700" s="32" t="s">
        <v>280</v>
      </c>
      <c r="J700" s="32" t="s">
        <v>422</v>
      </c>
      <c r="K700" s="33" t="s">
        <v>248</v>
      </c>
      <c r="L700" s="33" t="s">
        <v>242</v>
      </c>
      <c r="M700" s="33">
        <v>16.059999999999999</v>
      </c>
      <c r="N700" s="33">
        <v>0</v>
      </c>
      <c r="O700" s="33">
        <v>0</v>
      </c>
      <c r="P700" s="33">
        <v>0</v>
      </c>
      <c r="Q700" s="33">
        <v>0</v>
      </c>
      <c r="R700" s="33">
        <v>0</v>
      </c>
      <c r="S700" s="33">
        <v>0</v>
      </c>
      <c r="T700" s="33">
        <f t="shared" si="10"/>
        <v>16.059999999999999</v>
      </c>
      <c r="U700" s="1" t="s">
        <v>243</v>
      </c>
    </row>
    <row r="701" spans="2:21" s="1" customFormat="1" x14ac:dyDescent="0.3">
      <c r="B701" s="32">
        <v>1</v>
      </c>
      <c r="C701" s="32" t="s">
        <v>210</v>
      </c>
      <c r="D701" s="32" t="s">
        <v>219</v>
      </c>
      <c r="E701" s="32" t="s">
        <v>505</v>
      </c>
      <c r="F701" s="32" t="s">
        <v>72</v>
      </c>
      <c r="G701" s="32" t="s">
        <v>72</v>
      </c>
      <c r="H701" s="32" t="s">
        <v>72</v>
      </c>
      <c r="I701" s="32" t="s">
        <v>265</v>
      </c>
      <c r="J701" s="32" t="s">
        <v>422</v>
      </c>
      <c r="K701" s="33" t="s">
        <v>248</v>
      </c>
      <c r="L701" s="33" t="s">
        <v>242</v>
      </c>
      <c r="M701" s="33">
        <v>8193.8090699999993</v>
      </c>
      <c r="N701" s="33">
        <v>0</v>
      </c>
      <c r="O701" s="33">
        <v>0</v>
      </c>
      <c r="P701" s="33">
        <v>0</v>
      </c>
      <c r="Q701" s="33">
        <v>0</v>
      </c>
      <c r="R701" s="33">
        <v>0</v>
      </c>
      <c r="S701" s="33">
        <v>0</v>
      </c>
      <c r="T701" s="33">
        <f t="shared" si="10"/>
        <v>8193.8090699999993</v>
      </c>
      <c r="U701" s="1" t="s">
        <v>243</v>
      </c>
    </row>
    <row r="702" spans="2:21" s="1" customFormat="1" x14ac:dyDescent="0.3">
      <c r="B702" s="32">
        <v>1</v>
      </c>
      <c r="C702" s="32" t="s">
        <v>210</v>
      </c>
      <c r="D702" s="32" t="s">
        <v>219</v>
      </c>
      <c r="E702" s="32" t="s">
        <v>505</v>
      </c>
      <c r="F702" s="32" t="s">
        <v>72</v>
      </c>
      <c r="G702" s="32" t="s">
        <v>72</v>
      </c>
      <c r="H702" s="32" t="s">
        <v>72</v>
      </c>
      <c r="I702" s="32" t="s">
        <v>266</v>
      </c>
      <c r="J702" s="32" t="s">
        <v>422</v>
      </c>
      <c r="K702" s="33" t="s">
        <v>248</v>
      </c>
      <c r="L702" s="33" t="s">
        <v>242</v>
      </c>
      <c r="M702" s="33">
        <v>15790.79847</v>
      </c>
      <c r="N702" s="33">
        <v>0</v>
      </c>
      <c r="O702" s="33">
        <v>0</v>
      </c>
      <c r="P702" s="33">
        <v>0</v>
      </c>
      <c r="Q702" s="33">
        <v>0</v>
      </c>
      <c r="R702" s="33">
        <v>0</v>
      </c>
      <c r="S702" s="33">
        <v>0</v>
      </c>
      <c r="T702" s="33">
        <f t="shared" si="10"/>
        <v>15790.79847</v>
      </c>
      <c r="U702" s="1" t="s">
        <v>243</v>
      </c>
    </row>
    <row r="703" spans="2:21" s="1" customFormat="1" x14ac:dyDescent="0.3">
      <c r="B703" s="32">
        <v>1</v>
      </c>
      <c r="C703" s="32" t="s">
        <v>210</v>
      </c>
      <c r="D703" s="32" t="s">
        <v>219</v>
      </c>
      <c r="E703" s="32" t="s">
        <v>505</v>
      </c>
      <c r="F703" s="32" t="s">
        <v>72</v>
      </c>
      <c r="G703" s="32" t="s">
        <v>72</v>
      </c>
      <c r="H703" s="32" t="s">
        <v>72</v>
      </c>
      <c r="I703" s="32" t="s">
        <v>267</v>
      </c>
      <c r="J703" s="32" t="s">
        <v>422</v>
      </c>
      <c r="K703" s="33" t="s">
        <v>248</v>
      </c>
      <c r="L703" s="33" t="s">
        <v>242</v>
      </c>
      <c r="M703" s="33">
        <v>7007.0234700000001</v>
      </c>
      <c r="N703" s="33">
        <v>0</v>
      </c>
      <c r="O703" s="33">
        <v>0</v>
      </c>
      <c r="P703" s="33">
        <v>0</v>
      </c>
      <c r="Q703" s="33">
        <v>0</v>
      </c>
      <c r="R703" s="33">
        <v>0</v>
      </c>
      <c r="S703" s="33">
        <v>0</v>
      </c>
      <c r="T703" s="33">
        <f t="shared" si="10"/>
        <v>7007.0234700000001</v>
      </c>
      <c r="U703" s="1" t="s">
        <v>243</v>
      </c>
    </row>
    <row r="704" spans="2:21" s="1" customFormat="1" x14ac:dyDescent="0.3">
      <c r="B704" s="32">
        <v>1</v>
      </c>
      <c r="C704" s="32" t="s">
        <v>210</v>
      </c>
      <c r="D704" s="32" t="s">
        <v>219</v>
      </c>
      <c r="E704" s="32" t="s">
        <v>505</v>
      </c>
      <c r="F704" s="32" t="s">
        <v>72</v>
      </c>
      <c r="G704" s="32" t="s">
        <v>72</v>
      </c>
      <c r="H704" s="32" t="s">
        <v>72</v>
      </c>
      <c r="I704" s="32" t="s">
        <v>268</v>
      </c>
      <c r="J704" s="32" t="s">
        <v>422</v>
      </c>
      <c r="K704" s="33" t="s">
        <v>248</v>
      </c>
      <c r="L704" s="33" t="s">
        <v>242</v>
      </c>
      <c r="M704" s="33">
        <v>7897.1126700000004</v>
      </c>
      <c r="N704" s="33">
        <v>0</v>
      </c>
      <c r="O704" s="33">
        <v>0</v>
      </c>
      <c r="P704" s="33">
        <v>0</v>
      </c>
      <c r="Q704" s="33">
        <v>0</v>
      </c>
      <c r="R704" s="33">
        <v>0</v>
      </c>
      <c r="S704" s="33">
        <v>0</v>
      </c>
      <c r="T704" s="33">
        <f t="shared" si="10"/>
        <v>7897.1126700000004</v>
      </c>
      <c r="U704" s="1" t="s">
        <v>243</v>
      </c>
    </row>
    <row r="705" spans="2:21" s="1" customFormat="1" x14ac:dyDescent="0.3">
      <c r="B705" s="32">
        <v>1</v>
      </c>
      <c r="C705" s="32" t="s">
        <v>210</v>
      </c>
      <c r="D705" s="32" t="s">
        <v>219</v>
      </c>
      <c r="E705" s="32" t="s">
        <v>505</v>
      </c>
      <c r="F705" s="32" t="s">
        <v>72</v>
      </c>
      <c r="G705" s="32" t="s">
        <v>72</v>
      </c>
      <c r="H705" s="32" t="s">
        <v>72</v>
      </c>
      <c r="I705" s="32" t="s">
        <v>269</v>
      </c>
      <c r="J705" s="32" t="s">
        <v>422</v>
      </c>
      <c r="K705" s="33" t="s">
        <v>248</v>
      </c>
      <c r="L705" s="33" t="s">
        <v>242</v>
      </c>
      <c r="M705" s="33">
        <v>21560.76267</v>
      </c>
      <c r="N705" s="33">
        <v>0</v>
      </c>
      <c r="O705" s="33">
        <v>0</v>
      </c>
      <c r="P705" s="33">
        <v>0</v>
      </c>
      <c r="Q705" s="33">
        <v>0</v>
      </c>
      <c r="R705" s="33">
        <v>0</v>
      </c>
      <c r="S705" s="33">
        <v>0</v>
      </c>
      <c r="T705" s="33">
        <f t="shared" si="10"/>
        <v>21560.76267</v>
      </c>
      <c r="U705" s="1" t="s">
        <v>243</v>
      </c>
    </row>
    <row r="706" spans="2:21" s="1" customFormat="1" x14ac:dyDescent="0.3">
      <c r="B706" s="32">
        <v>1</v>
      </c>
      <c r="C706" s="32" t="s">
        <v>210</v>
      </c>
      <c r="D706" s="32" t="s">
        <v>219</v>
      </c>
      <c r="E706" s="32" t="s">
        <v>505</v>
      </c>
      <c r="F706" s="32" t="s">
        <v>72</v>
      </c>
      <c r="G706" s="32" t="s">
        <v>72</v>
      </c>
      <c r="H706" s="32" t="s">
        <v>72</v>
      </c>
      <c r="I706" s="32" t="s">
        <v>270</v>
      </c>
      <c r="J706" s="32" t="s">
        <v>422</v>
      </c>
      <c r="K706" s="33" t="s">
        <v>248</v>
      </c>
      <c r="L706" s="33" t="s">
        <v>242</v>
      </c>
      <c r="M706" s="33">
        <v>15658.06587</v>
      </c>
      <c r="N706" s="33">
        <v>0</v>
      </c>
      <c r="O706" s="33">
        <v>0</v>
      </c>
      <c r="P706" s="33">
        <v>0</v>
      </c>
      <c r="Q706" s="33">
        <v>0</v>
      </c>
      <c r="R706" s="33">
        <v>0</v>
      </c>
      <c r="S706" s="33">
        <v>0</v>
      </c>
      <c r="T706" s="33">
        <f t="shared" si="10"/>
        <v>15658.06587</v>
      </c>
      <c r="U706" s="1" t="s">
        <v>243</v>
      </c>
    </row>
    <row r="707" spans="2:21" s="1" customFormat="1" x14ac:dyDescent="0.3">
      <c r="B707" s="32">
        <v>1</v>
      </c>
      <c r="C707" s="32" t="s">
        <v>210</v>
      </c>
      <c r="D707" s="32" t="s">
        <v>219</v>
      </c>
      <c r="E707" s="32" t="s">
        <v>505</v>
      </c>
      <c r="F707" s="32" t="s">
        <v>72</v>
      </c>
      <c r="G707" s="32" t="s">
        <v>72</v>
      </c>
      <c r="H707" s="32" t="s">
        <v>72</v>
      </c>
      <c r="I707" s="32" t="s">
        <v>271</v>
      </c>
      <c r="J707" s="32" t="s">
        <v>422</v>
      </c>
      <c r="K707" s="33" t="s">
        <v>248</v>
      </c>
      <c r="L707" s="33" t="s">
        <v>242</v>
      </c>
      <c r="M707" s="33">
        <v>8771.5862699999998</v>
      </c>
      <c r="N707" s="33">
        <v>0</v>
      </c>
      <c r="O707" s="33">
        <v>0</v>
      </c>
      <c r="P707" s="33">
        <v>0</v>
      </c>
      <c r="Q707" s="33">
        <v>0</v>
      </c>
      <c r="R707" s="33">
        <v>0</v>
      </c>
      <c r="S707" s="33">
        <v>0</v>
      </c>
      <c r="T707" s="33">
        <f t="shared" si="10"/>
        <v>8771.5862699999998</v>
      </c>
      <c r="U707" s="1" t="s">
        <v>243</v>
      </c>
    </row>
    <row r="708" spans="2:21" s="1" customFormat="1" x14ac:dyDescent="0.3">
      <c r="B708" s="32">
        <v>1</v>
      </c>
      <c r="C708" s="32" t="s">
        <v>210</v>
      </c>
      <c r="D708" s="32" t="s">
        <v>219</v>
      </c>
      <c r="E708" s="32" t="s">
        <v>505</v>
      </c>
      <c r="F708" s="32" t="s">
        <v>72</v>
      </c>
      <c r="G708" s="32" t="s">
        <v>72</v>
      </c>
      <c r="H708" s="32" t="s">
        <v>72</v>
      </c>
      <c r="I708" s="32" t="s">
        <v>272</v>
      </c>
      <c r="J708" s="32" t="s">
        <v>422</v>
      </c>
      <c r="K708" s="33" t="s">
        <v>248</v>
      </c>
      <c r="L708" s="33" t="s">
        <v>242</v>
      </c>
      <c r="M708" s="33">
        <v>9358.7328300000008</v>
      </c>
      <c r="N708" s="33">
        <v>0</v>
      </c>
      <c r="O708" s="33">
        <v>0</v>
      </c>
      <c r="P708" s="33">
        <v>0</v>
      </c>
      <c r="Q708" s="33">
        <v>0</v>
      </c>
      <c r="R708" s="33">
        <v>0</v>
      </c>
      <c r="S708" s="33">
        <v>0</v>
      </c>
      <c r="T708" s="33">
        <f t="shared" si="10"/>
        <v>9358.7328300000008</v>
      </c>
      <c r="U708" s="1" t="s">
        <v>243</v>
      </c>
    </row>
    <row r="709" spans="2:21" s="1" customFormat="1" x14ac:dyDescent="0.3">
      <c r="B709" s="32">
        <v>1</v>
      </c>
      <c r="C709" s="32" t="s">
        <v>210</v>
      </c>
      <c r="D709" s="32" t="s">
        <v>219</v>
      </c>
      <c r="E709" s="32" t="s">
        <v>505</v>
      </c>
      <c r="F709" s="32" t="s">
        <v>72</v>
      </c>
      <c r="G709" s="32" t="s">
        <v>72</v>
      </c>
      <c r="H709" s="32" t="s">
        <v>72</v>
      </c>
      <c r="I709" s="32" t="s">
        <v>273</v>
      </c>
      <c r="J709" s="32" t="s">
        <v>422</v>
      </c>
      <c r="K709" s="33" t="s">
        <v>248</v>
      </c>
      <c r="L709" s="33" t="s">
        <v>242</v>
      </c>
      <c r="M709" s="33">
        <v>15937.58511</v>
      </c>
      <c r="N709" s="33">
        <v>0</v>
      </c>
      <c r="O709" s="33">
        <v>0</v>
      </c>
      <c r="P709" s="33">
        <v>0</v>
      </c>
      <c r="Q709" s="33">
        <v>0</v>
      </c>
      <c r="R709" s="33">
        <v>0</v>
      </c>
      <c r="S709" s="33">
        <v>0</v>
      </c>
      <c r="T709" s="33">
        <f t="shared" si="10"/>
        <v>15937.58511</v>
      </c>
      <c r="U709" s="1" t="s">
        <v>243</v>
      </c>
    </row>
    <row r="710" spans="2:21" s="1" customFormat="1" x14ac:dyDescent="0.3">
      <c r="B710" s="32">
        <v>1</v>
      </c>
      <c r="C710" s="32" t="s">
        <v>210</v>
      </c>
      <c r="D710" s="32" t="s">
        <v>219</v>
      </c>
      <c r="E710" s="32" t="s">
        <v>505</v>
      </c>
      <c r="F710" s="32" t="s">
        <v>72</v>
      </c>
      <c r="G710" s="32" t="s">
        <v>72</v>
      </c>
      <c r="H710" s="32" t="s">
        <v>72</v>
      </c>
      <c r="I710" s="32" t="s">
        <v>274</v>
      </c>
      <c r="J710" s="32" t="s">
        <v>422</v>
      </c>
      <c r="K710" s="33" t="s">
        <v>248</v>
      </c>
      <c r="L710" s="33" t="s">
        <v>242</v>
      </c>
      <c r="M710" s="33">
        <v>15078.72711</v>
      </c>
      <c r="N710" s="33">
        <v>0</v>
      </c>
      <c r="O710" s="33">
        <v>0</v>
      </c>
      <c r="P710" s="33">
        <v>0</v>
      </c>
      <c r="Q710" s="33">
        <v>0</v>
      </c>
      <c r="R710" s="33">
        <v>0</v>
      </c>
      <c r="S710" s="33">
        <v>0</v>
      </c>
      <c r="T710" s="33">
        <f t="shared" si="10"/>
        <v>15078.72711</v>
      </c>
      <c r="U710" s="1" t="s">
        <v>243</v>
      </c>
    </row>
    <row r="711" spans="2:21" s="1" customFormat="1" x14ac:dyDescent="0.3">
      <c r="B711" s="32">
        <v>1</v>
      </c>
      <c r="C711" s="32" t="s">
        <v>210</v>
      </c>
      <c r="D711" s="32" t="s">
        <v>219</v>
      </c>
      <c r="E711" s="32" t="s">
        <v>505</v>
      </c>
      <c r="F711" s="32" t="s">
        <v>72</v>
      </c>
      <c r="G711" s="32" t="s">
        <v>72</v>
      </c>
      <c r="H711" s="32" t="s">
        <v>72</v>
      </c>
      <c r="I711" s="32" t="s">
        <v>275</v>
      </c>
      <c r="J711" s="32" t="s">
        <v>422</v>
      </c>
      <c r="K711" s="33" t="s">
        <v>248</v>
      </c>
      <c r="L711" s="33" t="s">
        <v>242</v>
      </c>
      <c r="M711" s="33">
        <v>19405.809870000001</v>
      </c>
      <c r="N711" s="33">
        <v>0</v>
      </c>
      <c r="O711" s="33">
        <v>0</v>
      </c>
      <c r="P711" s="33">
        <v>0</v>
      </c>
      <c r="Q711" s="33">
        <v>0</v>
      </c>
      <c r="R711" s="33">
        <v>0</v>
      </c>
      <c r="S711" s="33">
        <v>0</v>
      </c>
      <c r="T711" s="33">
        <f t="shared" si="10"/>
        <v>19405.809870000001</v>
      </c>
      <c r="U711" s="1" t="s">
        <v>243</v>
      </c>
    </row>
    <row r="712" spans="2:21" s="1" customFormat="1" x14ac:dyDescent="0.3">
      <c r="B712" s="32">
        <v>1</v>
      </c>
      <c r="C712" s="32" t="s">
        <v>210</v>
      </c>
      <c r="D712" s="32" t="s">
        <v>219</v>
      </c>
      <c r="E712" s="32" t="s">
        <v>505</v>
      </c>
      <c r="F712" s="32" t="s">
        <v>72</v>
      </c>
      <c r="G712" s="32" t="s">
        <v>72</v>
      </c>
      <c r="H712" s="32" t="s">
        <v>72</v>
      </c>
      <c r="I712" s="32" t="s">
        <v>276</v>
      </c>
      <c r="J712" s="32" t="s">
        <v>422</v>
      </c>
      <c r="K712" s="33" t="s">
        <v>248</v>
      </c>
      <c r="L712" s="33" t="s">
        <v>242</v>
      </c>
      <c r="M712" s="33">
        <v>9557.0509500000007</v>
      </c>
      <c r="N712" s="33">
        <v>0</v>
      </c>
      <c r="O712" s="33">
        <v>0</v>
      </c>
      <c r="P712" s="33">
        <v>0</v>
      </c>
      <c r="Q712" s="33">
        <v>0</v>
      </c>
      <c r="R712" s="33">
        <v>0</v>
      </c>
      <c r="S712" s="33">
        <v>0</v>
      </c>
      <c r="T712" s="33">
        <f t="shared" si="10"/>
        <v>9557.0509500000007</v>
      </c>
      <c r="U712" s="1" t="s">
        <v>243</v>
      </c>
    </row>
    <row r="713" spans="2:21" s="1" customFormat="1" x14ac:dyDescent="0.3">
      <c r="B713" s="32">
        <v>1</v>
      </c>
      <c r="C713" s="32" t="s">
        <v>210</v>
      </c>
      <c r="D713" s="32" t="s">
        <v>219</v>
      </c>
      <c r="E713" s="32" t="s">
        <v>505</v>
      </c>
      <c r="F713" s="32" t="s">
        <v>72</v>
      </c>
      <c r="G713" s="32" t="s">
        <v>72</v>
      </c>
      <c r="H713" s="32" t="s">
        <v>72</v>
      </c>
      <c r="I713" s="32" t="s">
        <v>277</v>
      </c>
      <c r="J713" s="32" t="s">
        <v>422</v>
      </c>
      <c r="K713" s="33" t="s">
        <v>248</v>
      </c>
      <c r="L713" s="33" t="s">
        <v>242</v>
      </c>
      <c r="M713" s="33">
        <v>9380.5946700000004</v>
      </c>
      <c r="N713" s="33">
        <v>0</v>
      </c>
      <c r="O713" s="33">
        <v>0</v>
      </c>
      <c r="P713" s="33">
        <v>0</v>
      </c>
      <c r="Q713" s="33">
        <v>0</v>
      </c>
      <c r="R713" s="33">
        <v>0</v>
      </c>
      <c r="S713" s="33">
        <v>0</v>
      </c>
      <c r="T713" s="33">
        <f t="shared" ref="T713:T776" si="11">M713+N713*28+O713*265+P713*1+Q713*1+R713*23500+S713*16100</f>
        <v>9380.5946700000004</v>
      </c>
      <c r="U713" s="1" t="s">
        <v>243</v>
      </c>
    </row>
    <row r="714" spans="2:21" s="1" customFormat="1" x14ac:dyDescent="0.3">
      <c r="B714" s="32">
        <v>1</v>
      </c>
      <c r="C714" s="32" t="s">
        <v>210</v>
      </c>
      <c r="D714" s="32" t="s">
        <v>219</v>
      </c>
      <c r="E714" s="32" t="s">
        <v>505</v>
      </c>
      <c r="F714" s="32" t="s">
        <v>72</v>
      </c>
      <c r="G714" s="32" t="s">
        <v>72</v>
      </c>
      <c r="H714" s="32" t="s">
        <v>72</v>
      </c>
      <c r="I714" s="32" t="s">
        <v>278</v>
      </c>
      <c r="J714" s="32" t="s">
        <v>422</v>
      </c>
      <c r="K714" s="33" t="s">
        <v>248</v>
      </c>
      <c r="L714" s="33" t="s">
        <v>242</v>
      </c>
      <c r="M714" s="33">
        <v>15658.06587</v>
      </c>
      <c r="N714" s="33">
        <v>0</v>
      </c>
      <c r="O714" s="33">
        <v>0</v>
      </c>
      <c r="P714" s="33">
        <v>0</v>
      </c>
      <c r="Q714" s="33">
        <v>0</v>
      </c>
      <c r="R714" s="33">
        <v>0</v>
      </c>
      <c r="S714" s="33">
        <v>0</v>
      </c>
      <c r="T714" s="33">
        <f t="shared" si="11"/>
        <v>15658.06587</v>
      </c>
      <c r="U714" s="1" t="s">
        <v>243</v>
      </c>
    </row>
    <row r="715" spans="2:21" s="1" customFormat="1" x14ac:dyDescent="0.3">
      <c r="B715" s="32">
        <v>1</v>
      </c>
      <c r="C715" s="32" t="s">
        <v>210</v>
      </c>
      <c r="D715" s="32" t="s">
        <v>219</v>
      </c>
      <c r="E715" s="32" t="s">
        <v>505</v>
      </c>
      <c r="F715" s="32" t="s">
        <v>72</v>
      </c>
      <c r="G715" s="32" t="s">
        <v>72</v>
      </c>
      <c r="H715" s="32" t="s">
        <v>72</v>
      </c>
      <c r="I715" s="32" t="s">
        <v>279</v>
      </c>
      <c r="J715" s="32" t="s">
        <v>422</v>
      </c>
      <c r="K715" s="33" t="s">
        <v>248</v>
      </c>
      <c r="L715" s="33" t="s">
        <v>242</v>
      </c>
      <c r="M715" s="33">
        <v>8193.8090699999993</v>
      </c>
      <c r="N715" s="33">
        <v>0</v>
      </c>
      <c r="O715" s="33">
        <v>0</v>
      </c>
      <c r="P715" s="33">
        <v>0</v>
      </c>
      <c r="Q715" s="33">
        <v>0</v>
      </c>
      <c r="R715" s="33">
        <v>0</v>
      </c>
      <c r="S715" s="33">
        <v>0</v>
      </c>
      <c r="T715" s="33">
        <f t="shared" si="11"/>
        <v>8193.8090699999993</v>
      </c>
      <c r="U715" s="1" t="s">
        <v>243</v>
      </c>
    </row>
    <row r="716" spans="2:21" s="1" customFormat="1" x14ac:dyDescent="0.3">
      <c r="B716" s="32">
        <v>1</v>
      </c>
      <c r="C716" s="32" t="s">
        <v>210</v>
      </c>
      <c r="D716" s="32" t="s">
        <v>219</v>
      </c>
      <c r="E716" s="32" t="s">
        <v>505</v>
      </c>
      <c r="F716" s="32" t="s">
        <v>72</v>
      </c>
      <c r="G716" s="32" t="s">
        <v>72</v>
      </c>
      <c r="H716" s="32" t="s">
        <v>72</v>
      </c>
      <c r="I716" s="32" t="s">
        <v>280</v>
      </c>
      <c r="J716" s="32" t="s">
        <v>422</v>
      </c>
      <c r="K716" s="33" t="s">
        <v>248</v>
      </c>
      <c r="L716" s="33" t="s">
        <v>242</v>
      </c>
      <c r="M716" s="33">
        <v>9380.5946700000004</v>
      </c>
      <c r="N716" s="33">
        <v>0</v>
      </c>
      <c r="O716" s="33">
        <v>0</v>
      </c>
      <c r="P716" s="33">
        <v>0</v>
      </c>
      <c r="Q716" s="33">
        <v>0</v>
      </c>
      <c r="R716" s="33">
        <v>0</v>
      </c>
      <c r="S716" s="33">
        <v>0</v>
      </c>
      <c r="T716" s="33">
        <f t="shared" si="11"/>
        <v>9380.5946700000004</v>
      </c>
      <c r="U716" s="1" t="s">
        <v>243</v>
      </c>
    </row>
    <row r="717" spans="2:21" s="1" customFormat="1" x14ac:dyDescent="0.3">
      <c r="B717" s="32">
        <v>1</v>
      </c>
      <c r="C717" s="32" t="s">
        <v>210</v>
      </c>
      <c r="D717" s="32" t="s">
        <v>219</v>
      </c>
      <c r="E717" s="32" t="s">
        <v>500</v>
      </c>
      <c r="F717" s="32" t="s">
        <v>72</v>
      </c>
      <c r="G717" s="32" t="s">
        <v>72</v>
      </c>
      <c r="H717" s="32" t="s">
        <v>72</v>
      </c>
      <c r="I717" s="32" t="s">
        <v>72</v>
      </c>
      <c r="J717" s="32" t="s">
        <v>422</v>
      </c>
      <c r="K717" s="33" t="s">
        <v>248</v>
      </c>
      <c r="L717" s="33" t="s">
        <v>242</v>
      </c>
      <c r="M717" s="33">
        <v>28.92625</v>
      </c>
      <c r="N717" s="33">
        <v>0</v>
      </c>
      <c r="O717" s="33">
        <v>0</v>
      </c>
      <c r="P717" s="33">
        <v>0</v>
      </c>
      <c r="Q717" s="33">
        <v>0</v>
      </c>
      <c r="R717" s="33">
        <v>0</v>
      </c>
      <c r="S717" s="33">
        <v>0</v>
      </c>
      <c r="T717" s="33">
        <f t="shared" si="11"/>
        <v>28.92625</v>
      </c>
      <c r="U717" s="1" t="s">
        <v>243</v>
      </c>
    </row>
    <row r="718" spans="2:21" s="1" customFormat="1" x14ac:dyDescent="0.3">
      <c r="B718" s="32">
        <v>1</v>
      </c>
      <c r="C718" s="32" t="s">
        <v>210</v>
      </c>
      <c r="D718" s="32" t="s">
        <v>219</v>
      </c>
      <c r="E718" s="32" t="s">
        <v>495</v>
      </c>
      <c r="F718" s="32" t="s">
        <v>72</v>
      </c>
      <c r="G718" s="32" t="s">
        <v>72</v>
      </c>
      <c r="H718" s="32" t="s">
        <v>72</v>
      </c>
      <c r="I718" s="32" t="s">
        <v>265</v>
      </c>
      <c r="J718" s="32" t="s">
        <v>422</v>
      </c>
      <c r="K718" s="33" t="s">
        <v>248</v>
      </c>
      <c r="L718" s="33" t="s">
        <v>242</v>
      </c>
      <c r="M718" s="33">
        <v>45520.2</v>
      </c>
      <c r="N718" s="33">
        <v>0</v>
      </c>
      <c r="O718" s="33">
        <v>0</v>
      </c>
      <c r="P718" s="33">
        <v>0</v>
      </c>
      <c r="Q718" s="33">
        <v>0</v>
      </c>
      <c r="R718" s="33">
        <v>0</v>
      </c>
      <c r="S718" s="33">
        <v>0</v>
      </c>
      <c r="T718" s="33">
        <f t="shared" si="11"/>
        <v>45520.2</v>
      </c>
      <c r="U718" s="1" t="s">
        <v>243</v>
      </c>
    </row>
    <row r="719" spans="2:21" s="1" customFormat="1" x14ac:dyDescent="0.3">
      <c r="B719" s="32">
        <v>1</v>
      </c>
      <c r="C719" s="32" t="s">
        <v>210</v>
      </c>
      <c r="D719" s="32" t="s">
        <v>219</v>
      </c>
      <c r="E719" s="32" t="s">
        <v>495</v>
      </c>
      <c r="F719" s="32" t="s">
        <v>72</v>
      </c>
      <c r="G719" s="32" t="s">
        <v>72</v>
      </c>
      <c r="H719" s="32" t="s">
        <v>72</v>
      </c>
      <c r="I719" s="32" t="s">
        <v>266</v>
      </c>
      <c r="J719" s="32" t="s">
        <v>422</v>
      </c>
      <c r="K719" s="33" t="s">
        <v>248</v>
      </c>
      <c r="L719" s="33" t="s">
        <v>242</v>
      </c>
      <c r="M719" s="33">
        <v>130817.5</v>
      </c>
      <c r="N719" s="33">
        <v>0</v>
      </c>
      <c r="O719" s="33">
        <v>0</v>
      </c>
      <c r="P719" s="33">
        <v>0</v>
      </c>
      <c r="Q719" s="33">
        <v>0</v>
      </c>
      <c r="R719" s="33">
        <v>0</v>
      </c>
      <c r="S719" s="33">
        <v>0</v>
      </c>
      <c r="T719" s="33">
        <f t="shared" si="11"/>
        <v>130817.5</v>
      </c>
      <c r="U719" s="1" t="s">
        <v>243</v>
      </c>
    </row>
    <row r="720" spans="2:21" s="1" customFormat="1" x14ac:dyDescent="0.3">
      <c r="B720" s="32">
        <v>1</v>
      </c>
      <c r="C720" s="32" t="s">
        <v>210</v>
      </c>
      <c r="D720" s="32" t="s">
        <v>219</v>
      </c>
      <c r="E720" s="32" t="s">
        <v>495</v>
      </c>
      <c r="F720" s="32" t="s">
        <v>72</v>
      </c>
      <c r="G720" s="32" t="s">
        <v>72</v>
      </c>
      <c r="H720" s="32" t="s">
        <v>72</v>
      </c>
      <c r="I720" s="32" t="s">
        <v>267</v>
      </c>
      <c r="J720" s="32" t="s">
        <v>422</v>
      </c>
      <c r="K720" s="33" t="s">
        <v>248</v>
      </c>
      <c r="L720" s="33" t="s">
        <v>242</v>
      </c>
      <c r="M720" s="33">
        <v>44126.866670000003</v>
      </c>
      <c r="N720" s="33">
        <v>0</v>
      </c>
      <c r="O720" s="33">
        <v>0</v>
      </c>
      <c r="P720" s="33">
        <v>0</v>
      </c>
      <c r="Q720" s="33">
        <v>0</v>
      </c>
      <c r="R720" s="33">
        <v>0</v>
      </c>
      <c r="S720" s="33">
        <v>0</v>
      </c>
      <c r="T720" s="33">
        <f t="shared" si="11"/>
        <v>44126.866670000003</v>
      </c>
      <c r="U720" s="1" t="s">
        <v>243</v>
      </c>
    </row>
    <row r="721" spans="2:21" s="1" customFormat="1" x14ac:dyDescent="0.3">
      <c r="B721" s="32">
        <v>1</v>
      </c>
      <c r="C721" s="32" t="s">
        <v>210</v>
      </c>
      <c r="D721" s="32" t="s">
        <v>219</v>
      </c>
      <c r="E721" s="32" t="s">
        <v>495</v>
      </c>
      <c r="F721" s="32" t="s">
        <v>72</v>
      </c>
      <c r="G721" s="32" t="s">
        <v>72</v>
      </c>
      <c r="H721" s="32" t="s">
        <v>72</v>
      </c>
      <c r="I721" s="32" t="s">
        <v>268</v>
      </c>
      <c r="J721" s="32" t="s">
        <v>422</v>
      </c>
      <c r="K721" s="33" t="s">
        <v>248</v>
      </c>
      <c r="L721" s="33" t="s">
        <v>242</v>
      </c>
      <c r="M721" s="33">
        <v>45171.866670000003</v>
      </c>
      <c r="N721" s="33">
        <v>0</v>
      </c>
      <c r="O721" s="33">
        <v>0</v>
      </c>
      <c r="P721" s="33">
        <v>0</v>
      </c>
      <c r="Q721" s="33">
        <v>0</v>
      </c>
      <c r="R721" s="33">
        <v>0</v>
      </c>
      <c r="S721" s="33">
        <v>0</v>
      </c>
      <c r="T721" s="33">
        <f t="shared" si="11"/>
        <v>45171.866670000003</v>
      </c>
      <c r="U721" s="1" t="s">
        <v>243</v>
      </c>
    </row>
    <row r="722" spans="2:21" s="1" customFormat="1" x14ac:dyDescent="0.3">
      <c r="B722" s="32">
        <v>1</v>
      </c>
      <c r="C722" s="32" t="s">
        <v>210</v>
      </c>
      <c r="D722" s="32" t="s">
        <v>219</v>
      </c>
      <c r="E722" s="32" t="s">
        <v>495</v>
      </c>
      <c r="F722" s="32" t="s">
        <v>72</v>
      </c>
      <c r="G722" s="32" t="s">
        <v>72</v>
      </c>
      <c r="H722" s="32" t="s">
        <v>72</v>
      </c>
      <c r="I722" s="32" t="s">
        <v>269</v>
      </c>
      <c r="J722" s="32" t="s">
        <v>422</v>
      </c>
      <c r="K722" s="33" t="s">
        <v>248</v>
      </c>
      <c r="L722" s="33" t="s">
        <v>242</v>
      </c>
      <c r="M722" s="33">
        <v>124666.66667000001</v>
      </c>
      <c r="N722" s="33">
        <v>0</v>
      </c>
      <c r="O722" s="33">
        <v>0</v>
      </c>
      <c r="P722" s="33">
        <v>0</v>
      </c>
      <c r="Q722" s="33">
        <v>0</v>
      </c>
      <c r="R722" s="33">
        <v>0</v>
      </c>
      <c r="S722" s="33">
        <v>0</v>
      </c>
      <c r="T722" s="33">
        <f t="shared" si="11"/>
        <v>124666.66667000001</v>
      </c>
      <c r="U722" s="1" t="s">
        <v>243</v>
      </c>
    </row>
    <row r="723" spans="2:21" s="1" customFormat="1" x14ac:dyDescent="0.3">
      <c r="B723" s="32">
        <v>1</v>
      </c>
      <c r="C723" s="32" t="s">
        <v>210</v>
      </c>
      <c r="D723" s="32" t="s">
        <v>219</v>
      </c>
      <c r="E723" s="32" t="s">
        <v>495</v>
      </c>
      <c r="F723" s="32" t="s">
        <v>72</v>
      </c>
      <c r="G723" s="32" t="s">
        <v>72</v>
      </c>
      <c r="H723" s="32" t="s">
        <v>72</v>
      </c>
      <c r="I723" s="32" t="s">
        <v>270</v>
      </c>
      <c r="J723" s="32" t="s">
        <v>422</v>
      </c>
      <c r="K723" s="33" t="s">
        <v>248</v>
      </c>
      <c r="L723" s="33" t="s">
        <v>242</v>
      </c>
      <c r="M723" s="33">
        <v>130661.66667000001</v>
      </c>
      <c r="N723" s="33">
        <v>0</v>
      </c>
      <c r="O723" s="33">
        <v>0</v>
      </c>
      <c r="P723" s="33">
        <v>0</v>
      </c>
      <c r="Q723" s="33">
        <v>0</v>
      </c>
      <c r="R723" s="33">
        <v>0</v>
      </c>
      <c r="S723" s="33">
        <v>0</v>
      </c>
      <c r="T723" s="33">
        <f t="shared" si="11"/>
        <v>130661.66667000001</v>
      </c>
      <c r="U723" s="1" t="s">
        <v>243</v>
      </c>
    </row>
    <row r="724" spans="2:21" s="1" customFormat="1" x14ac:dyDescent="0.3">
      <c r="B724" s="32">
        <v>1</v>
      </c>
      <c r="C724" s="32" t="s">
        <v>210</v>
      </c>
      <c r="D724" s="32" t="s">
        <v>219</v>
      </c>
      <c r="E724" s="32" t="s">
        <v>495</v>
      </c>
      <c r="F724" s="32" t="s">
        <v>72</v>
      </c>
      <c r="G724" s="32" t="s">
        <v>72</v>
      </c>
      <c r="H724" s="32" t="s">
        <v>72</v>
      </c>
      <c r="I724" s="32" t="s">
        <v>271</v>
      </c>
      <c r="J724" s="32" t="s">
        <v>422</v>
      </c>
      <c r="K724" s="33" t="s">
        <v>248</v>
      </c>
      <c r="L724" s="33" t="s">
        <v>242</v>
      </c>
      <c r="M724" s="33">
        <v>46198.533329999998</v>
      </c>
      <c r="N724" s="33">
        <v>0</v>
      </c>
      <c r="O724" s="33">
        <v>0</v>
      </c>
      <c r="P724" s="33">
        <v>0</v>
      </c>
      <c r="Q724" s="33">
        <v>0</v>
      </c>
      <c r="R724" s="33">
        <v>0</v>
      </c>
      <c r="S724" s="33">
        <v>0</v>
      </c>
      <c r="T724" s="33">
        <f t="shared" si="11"/>
        <v>46198.533329999998</v>
      </c>
      <c r="U724" s="1" t="s">
        <v>243</v>
      </c>
    </row>
    <row r="725" spans="2:21" s="1" customFormat="1" x14ac:dyDescent="0.3">
      <c r="B725" s="32">
        <v>1</v>
      </c>
      <c r="C725" s="32" t="s">
        <v>210</v>
      </c>
      <c r="D725" s="32" t="s">
        <v>219</v>
      </c>
      <c r="E725" s="32" t="s">
        <v>495</v>
      </c>
      <c r="F725" s="32" t="s">
        <v>72</v>
      </c>
      <c r="G725" s="32" t="s">
        <v>72</v>
      </c>
      <c r="H725" s="32" t="s">
        <v>72</v>
      </c>
      <c r="I725" s="32" t="s">
        <v>272</v>
      </c>
      <c r="J725" s="32" t="s">
        <v>422</v>
      </c>
      <c r="K725" s="33" t="s">
        <v>248</v>
      </c>
      <c r="L725" s="33" t="s">
        <v>242</v>
      </c>
      <c r="M725" s="33">
        <v>46887.866670000003</v>
      </c>
      <c r="N725" s="33">
        <v>0</v>
      </c>
      <c r="O725" s="33">
        <v>0</v>
      </c>
      <c r="P725" s="33">
        <v>0</v>
      </c>
      <c r="Q725" s="33">
        <v>0</v>
      </c>
      <c r="R725" s="33">
        <v>0</v>
      </c>
      <c r="S725" s="33">
        <v>0</v>
      </c>
      <c r="T725" s="33">
        <f t="shared" si="11"/>
        <v>46887.866670000003</v>
      </c>
      <c r="U725" s="1" t="s">
        <v>243</v>
      </c>
    </row>
    <row r="726" spans="2:21" s="1" customFormat="1" x14ac:dyDescent="0.3">
      <c r="B726" s="32">
        <v>1</v>
      </c>
      <c r="C726" s="32" t="s">
        <v>210</v>
      </c>
      <c r="D726" s="32" t="s">
        <v>219</v>
      </c>
      <c r="E726" s="32" t="s">
        <v>495</v>
      </c>
      <c r="F726" s="32" t="s">
        <v>72</v>
      </c>
      <c r="G726" s="32" t="s">
        <v>72</v>
      </c>
      <c r="H726" s="32" t="s">
        <v>72</v>
      </c>
      <c r="I726" s="32" t="s">
        <v>273</v>
      </c>
      <c r="J726" s="32" t="s">
        <v>422</v>
      </c>
      <c r="K726" s="33" t="s">
        <v>248</v>
      </c>
      <c r="L726" s="33" t="s">
        <v>242</v>
      </c>
      <c r="M726" s="33">
        <v>130989.83332999999</v>
      </c>
      <c r="N726" s="33">
        <v>0</v>
      </c>
      <c r="O726" s="33">
        <v>0</v>
      </c>
      <c r="P726" s="33">
        <v>0</v>
      </c>
      <c r="Q726" s="33">
        <v>0</v>
      </c>
      <c r="R726" s="33">
        <v>0</v>
      </c>
      <c r="S726" s="33">
        <v>0</v>
      </c>
      <c r="T726" s="33">
        <f t="shared" si="11"/>
        <v>130989.83332999999</v>
      </c>
      <c r="U726" s="1" t="s">
        <v>243</v>
      </c>
    </row>
    <row r="727" spans="2:21" s="1" customFormat="1" x14ac:dyDescent="0.3">
      <c r="B727" s="32">
        <v>1</v>
      </c>
      <c r="C727" s="32" t="s">
        <v>210</v>
      </c>
      <c r="D727" s="32" t="s">
        <v>219</v>
      </c>
      <c r="E727" s="32" t="s">
        <v>495</v>
      </c>
      <c r="F727" s="32" t="s">
        <v>72</v>
      </c>
      <c r="G727" s="32" t="s">
        <v>72</v>
      </c>
      <c r="H727" s="32" t="s">
        <v>72</v>
      </c>
      <c r="I727" s="32" t="s">
        <v>274</v>
      </c>
      <c r="J727" s="32" t="s">
        <v>422</v>
      </c>
      <c r="K727" s="33" t="s">
        <v>248</v>
      </c>
      <c r="L727" s="33" t="s">
        <v>242</v>
      </c>
      <c r="M727" s="33">
        <v>129981.5</v>
      </c>
      <c r="N727" s="33">
        <v>0</v>
      </c>
      <c r="O727" s="33">
        <v>0</v>
      </c>
      <c r="P727" s="33">
        <v>0</v>
      </c>
      <c r="Q727" s="33">
        <v>0</v>
      </c>
      <c r="R727" s="33">
        <v>0</v>
      </c>
      <c r="S727" s="33">
        <v>0</v>
      </c>
      <c r="T727" s="33">
        <f t="shared" si="11"/>
        <v>129981.5</v>
      </c>
      <c r="U727" s="1" t="s">
        <v>243</v>
      </c>
    </row>
    <row r="728" spans="2:21" s="1" customFormat="1" x14ac:dyDescent="0.3">
      <c r="B728" s="32">
        <v>1</v>
      </c>
      <c r="C728" s="32" t="s">
        <v>210</v>
      </c>
      <c r="D728" s="32" t="s">
        <v>219</v>
      </c>
      <c r="E728" s="32" t="s">
        <v>495</v>
      </c>
      <c r="F728" s="32" t="s">
        <v>72</v>
      </c>
      <c r="G728" s="32" t="s">
        <v>72</v>
      </c>
      <c r="H728" s="32" t="s">
        <v>72</v>
      </c>
      <c r="I728" s="32" t="s">
        <v>275</v>
      </c>
      <c r="J728" s="32" t="s">
        <v>422</v>
      </c>
      <c r="K728" s="33" t="s">
        <v>248</v>
      </c>
      <c r="L728" s="33" t="s">
        <v>242</v>
      </c>
      <c r="M728" s="33">
        <v>122136.66667000001</v>
      </c>
      <c r="N728" s="33">
        <v>0</v>
      </c>
      <c r="O728" s="33">
        <v>0</v>
      </c>
      <c r="P728" s="33">
        <v>0</v>
      </c>
      <c r="Q728" s="33">
        <v>0</v>
      </c>
      <c r="R728" s="33">
        <v>0</v>
      </c>
      <c r="S728" s="33">
        <v>0</v>
      </c>
      <c r="T728" s="33">
        <f t="shared" si="11"/>
        <v>122136.66667000001</v>
      </c>
      <c r="U728" s="1" t="s">
        <v>243</v>
      </c>
    </row>
    <row r="729" spans="2:21" s="1" customFormat="1" x14ac:dyDescent="0.3">
      <c r="B729" s="32">
        <v>1</v>
      </c>
      <c r="C729" s="32" t="s">
        <v>210</v>
      </c>
      <c r="D729" s="32" t="s">
        <v>219</v>
      </c>
      <c r="E729" s="32" t="s">
        <v>495</v>
      </c>
      <c r="F729" s="32" t="s">
        <v>72</v>
      </c>
      <c r="G729" s="32" t="s">
        <v>72</v>
      </c>
      <c r="H729" s="32" t="s">
        <v>72</v>
      </c>
      <c r="I729" s="32" t="s">
        <v>276</v>
      </c>
      <c r="J729" s="32" t="s">
        <v>422</v>
      </c>
      <c r="K729" s="33" t="s">
        <v>248</v>
      </c>
      <c r="L729" s="33" t="s">
        <v>242</v>
      </c>
      <c r="M729" s="33">
        <v>47120.7</v>
      </c>
      <c r="N729" s="33">
        <v>0</v>
      </c>
      <c r="O729" s="33">
        <v>0</v>
      </c>
      <c r="P729" s="33">
        <v>0</v>
      </c>
      <c r="Q729" s="33">
        <v>0</v>
      </c>
      <c r="R729" s="33">
        <v>0</v>
      </c>
      <c r="S729" s="33">
        <v>0</v>
      </c>
      <c r="T729" s="33">
        <f t="shared" si="11"/>
        <v>47120.7</v>
      </c>
      <c r="U729" s="1" t="s">
        <v>243</v>
      </c>
    </row>
    <row r="730" spans="2:21" s="1" customFormat="1" x14ac:dyDescent="0.3">
      <c r="B730" s="32">
        <v>1</v>
      </c>
      <c r="C730" s="32" t="s">
        <v>210</v>
      </c>
      <c r="D730" s="32" t="s">
        <v>219</v>
      </c>
      <c r="E730" s="32" t="s">
        <v>495</v>
      </c>
      <c r="F730" s="32" t="s">
        <v>72</v>
      </c>
      <c r="G730" s="32" t="s">
        <v>72</v>
      </c>
      <c r="H730" s="32" t="s">
        <v>72</v>
      </c>
      <c r="I730" s="32" t="s">
        <v>277</v>
      </c>
      <c r="J730" s="32" t="s">
        <v>422</v>
      </c>
      <c r="K730" s="33" t="s">
        <v>248</v>
      </c>
      <c r="L730" s="33" t="s">
        <v>242</v>
      </c>
      <c r="M730" s="33">
        <v>46913.533329999998</v>
      </c>
      <c r="N730" s="33">
        <v>0</v>
      </c>
      <c r="O730" s="33">
        <v>0</v>
      </c>
      <c r="P730" s="33">
        <v>0</v>
      </c>
      <c r="Q730" s="33">
        <v>0</v>
      </c>
      <c r="R730" s="33">
        <v>0</v>
      </c>
      <c r="S730" s="33">
        <v>0</v>
      </c>
      <c r="T730" s="33">
        <f t="shared" si="11"/>
        <v>46913.533329999998</v>
      </c>
      <c r="U730" s="1" t="s">
        <v>243</v>
      </c>
    </row>
    <row r="731" spans="2:21" s="1" customFormat="1" x14ac:dyDescent="0.3">
      <c r="B731" s="32">
        <v>1</v>
      </c>
      <c r="C731" s="32" t="s">
        <v>210</v>
      </c>
      <c r="D731" s="32" t="s">
        <v>219</v>
      </c>
      <c r="E731" s="32" t="s">
        <v>495</v>
      </c>
      <c r="F731" s="32" t="s">
        <v>72</v>
      </c>
      <c r="G731" s="32" t="s">
        <v>72</v>
      </c>
      <c r="H731" s="32" t="s">
        <v>72</v>
      </c>
      <c r="I731" s="32" t="s">
        <v>278</v>
      </c>
      <c r="J731" s="32" t="s">
        <v>422</v>
      </c>
      <c r="K731" s="33" t="s">
        <v>248</v>
      </c>
      <c r="L731" s="33" t="s">
        <v>242</v>
      </c>
      <c r="M731" s="33">
        <v>130661.66667000001</v>
      </c>
      <c r="N731" s="33">
        <v>0</v>
      </c>
      <c r="O731" s="33">
        <v>0</v>
      </c>
      <c r="P731" s="33">
        <v>0</v>
      </c>
      <c r="Q731" s="33">
        <v>0</v>
      </c>
      <c r="R731" s="33">
        <v>0</v>
      </c>
      <c r="S731" s="33">
        <v>0</v>
      </c>
      <c r="T731" s="33">
        <f t="shared" si="11"/>
        <v>130661.66667000001</v>
      </c>
      <c r="U731" s="1" t="s">
        <v>243</v>
      </c>
    </row>
    <row r="732" spans="2:21" s="1" customFormat="1" x14ac:dyDescent="0.3">
      <c r="B732" s="32">
        <v>1</v>
      </c>
      <c r="C732" s="32" t="s">
        <v>210</v>
      </c>
      <c r="D732" s="32" t="s">
        <v>219</v>
      </c>
      <c r="E732" s="32" t="s">
        <v>495</v>
      </c>
      <c r="F732" s="32" t="s">
        <v>72</v>
      </c>
      <c r="G732" s="32" t="s">
        <v>72</v>
      </c>
      <c r="H732" s="32" t="s">
        <v>72</v>
      </c>
      <c r="I732" s="32" t="s">
        <v>279</v>
      </c>
      <c r="J732" s="32" t="s">
        <v>422</v>
      </c>
      <c r="K732" s="33" t="s">
        <v>248</v>
      </c>
      <c r="L732" s="33" t="s">
        <v>242</v>
      </c>
      <c r="M732" s="33">
        <v>45520.2</v>
      </c>
      <c r="N732" s="33">
        <v>0</v>
      </c>
      <c r="O732" s="33">
        <v>0</v>
      </c>
      <c r="P732" s="33">
        <v>0</v>
      </c>
      <c r="Q732" s="33">
        <v>0</v>
      </c>
      <c r="R732" s="33">
        <v>0</v>
      </c>
      <c r="S732" s="33">
        <v>0</v>
      </c>
      <c r="T732" s="33">
        <f t="shared" si="11"/>
        <v>45520.2</v>
      </c>
      <c r="U732" s="1" t="s">
        <v>243</v>
      </c>
    </row>
    <row r="733" spans="2:21" s="1" customFormat="1" x14ac:dyDescent="0.3">
      <c r="B733" s="32">
        <v>1</v>
      </c>
      <c r="C733" s="32" t="s">
        <v>210</v>
      </c>
      <c r="D733" s="32" t="s">
        <v>219</v>
      </c>
      <c r="E733" s="32" t="s">
        <v>495</v>
      </c>
      <c r="F733" s="32" t="s">
        <v>72</v>
      </c>
      <c r="G733" s="32" t="s">
        <v>72</v>
      </c>
      <c r="H733" s="32" t="s">
        <v>72</v>
      </c>
      <c r="I733" s="32" t="s">
        <v>280</v>
      </c>
      <c r="J733" s="32" t="s">
        <v>422</v>
      </c>
      <c r="K733" s="33" t="s">
        <v>248</v>
      </c>
      <c r="L733" s="33" t="s">
        <v>242</v>
      </c>
      <c r="M733" s="33">
        <v>46913.533329999998</v>
      </c>
      <c r="N733" s="33">
        <v>0</v>
      </c>
      <c r="O733" s="33">
        <v>0</v>
      </c>
      <c r="P733" s="33">
        <v>0</v>
      </c>
      <c r="Q733" s="33">
        <v>0</v>
      </c>
      <c r="R733" s="33">
        <v>0</v>
      </c>
      <c r="S733" s="33">
        <v>0</v>
      </c>
      <c r="T733" s="33">
        <f t="shared" si="11"/>
        <v>46913.533329999998</v>
      </c>
      <c r="U733" s="1" t="s">
        <v>243</v>
      </c>
    </row>
    <row r="734" spans="2:21" s="1" customFormat="1" x14ac:dyDescent="0.3">
      <c r="B734" s="32">
        <v>1</v>
      </c>
      <c r="C734" s="32" t="s">
        <v>210</v>
      </c>
      <c r="D734" s="32" t="s">
        <v>219</v>
      </c>
      <c r="E734" s="32" t="s">
        <v>514</v>
      </c>
      <c r="F734" s="32" t="s">
        <v>72</v>
      </c>
      <c r="G734" s="32" t="s">
        <v>72</v>
      </c>
      <c r="H734" s="32" t="s">
        <v>72</v>
      </c>
      <c r="I734" s="32" t="s">
        <v>265</v>
      </c>
      <c r="J734" s="32" t="s">
        <v>422</v>
      </c>
      <c r="K734" s="33" t="s">
        <v>248</v>
      </c>
      <c r="L734" s="33" t="s">
        <v>242</v>
      </c>
      <c r="M734" s="33">
        <v>5504.4166699999996</v>
      </c>
      <c r="N734" s="33">
        <v>0</v>
      </c>
      <c r="O734" s="33">
        <v>0</v>
      </c>
      <c r="P734" s="33">
        <v>0</v>
      </c>
      <c r="Q734" s="33">
        <v>0</v>
      </c>
      <c r="R734" s="33">
        <v>0</v>
      </c>
      <c r="S734" s="33">
        <v>0</v>
      </c>
      <c r="T734" s="33">
        <f t="shared" si="11"/>
        <v>5504.4166699999996</v>
      </c>
      <c r="U734" s="1" t="s">
        <v>243</v>
      </c>
    </row>
    <row r="735" spans="2:21" s="1" customFormat="1" x14ac:dyDescent="0.3">
      <c r="B735" s="32">
        <v>1</v>
      </c>
      <c r="C735" s="32" t="s">
        <v>210</v>
      </c>
      <c r="D735" s="32" t="s">
        <v>219</v>
      </c>
      <c r="E735" s="32" t="s">
        <v>514</v>
      </c>
      <c r="F735" s="32" t="s">
        <v>72</v>
      </c>
      <c r="G735" s="32" t="s">
        <v>72</v>
      </c>
      <c r="H735" s="32" t="s">
        <v>72</v>
      </c>
      <c r="I735" s="32" t="s">
        <v>266</v>
      </c>
      <c r="J735" s="32" t="s">
        <v>422</v>
      </c>
      <c r="K735" s="33" t="s">
        <v>248</v>
      </c>
      <c r="L735" s="33" t="s">
        <v>242</v>
      </c>
      <c r="M735" s="33">
        <v>11045.575000000001</v>
      </c>
      <c r="N735" s="33">
        <v>0</v>
      </c>
      <c r="O735" s="33">
        <v>0</v>
      </c>
      <c r="P735" s="33">
        <v>0</v>
      </c>
      <c r="Q735" s="33">
        <v>0</v>
      </c>
      <c r="R735" s="33">
        <v>0</v>
      </c>
      <c r="S735" s="33">
        <v>0</v>
      </c>
      <c r="T735" s="33">
        <f t="shared" si="11"/>
        <v>11045.575000000001</v>
      </c>
      <c r="U735" s="1" t="s">
        <v>243</v>
      </c>
    </row>
    <row r="736" spans="2:21" s="1" customFormat="1" x14ac:dyDescent="0.3">
      <c r="B736" s="32">
        <v>1</v>
      </c>
      <c r="C736" s="32" t="s">
        <v>210</v>
      </c>
      <c r="D736" s="32" t="s">
        <v>219</v>
      </c>
      <c r="E736" s="32" t="s">
        <v>514</v>
      </c>
      <c r="F736" s="32" t="s">
        <v>72</v>
      </c>
      <c r="G736" s="32" t="s">
        <v>72</v>
      </c>
      <c r="H736" s="32" t="s">
        <v>72</v>
      </c>
      <c r="I736" s="32" t="s">
        <v>267</v>
      </c>
      <c r="J736" s="32" t="s">
        <v>422</v>
      </c>
      <c r="K736" s="33" t="s">
        <v>248</v>
      </c>
      <c r="L736" s="33" t="s">
        <v>242</v>
      </c>
      <c r="M736" s="33">
        <v>4389.75</v>
      </c>
      <c r="N736" s="33">
        <v>0</v>
      </c>
      <c r="O736" s="33">
        <v>0</v>
      </c>
      <c r="P736" s="33">
        <v>0</v>
      </c>
      <c r="Q736" s="33">
        <v>0</v>
      </c>
      <c r="R736" s="33">
        <v>0</v>
      </c>
      <c r="S736" s="33">
        <v>0</v>
      </c>
      <c r="T736" s="33">
        <f t="shared" si="11"/>
        <v>4389.75</v>
      </c>
      <c r="U736" s="1" t="s">
        <v>243</v>
      </c>
    </row>
    <row r="737" spans="2:21" s="1" customFormat="1" x14ac:dyDescent="0.3">
      <c r="B737" s="32">
        <v>1</v>
      </c>
      <c r="C737" s="32" t="s">
        <v>210</v>
      </c>
      <c r="D737" s="32" t="s">
        <v>219</v>
      </c>
      <c r="E737" s="32" t="s">
        <v>514</v>
      </c>
      <c r="F737" s="32" t="s">
        <v>72</v>
      </c>
      <c r="G737" s="32" t="s">
        <v>72</v>
      </c>
      <c r="H737" s="32" t="s">
        <v>72</v>
      </c>
      <c r="I737" s="32" t="s">
        <v>268</v>
      </c>
      <c r="J737" s="32" t="s">
        <v>422</v>
      </c>
      <c r="K737" s="33" t="s">
        <v>248</v>
      </c>
      <c r="L737" s="33" t="s">
        <v>242</v>
      </c>
      <c r="M737" s="33">
        <v>5225.75</v>
      </c>
      <c r="N737" s="33">
        <v>0</v>
      </c>
      <c r="O737" s="33">
        <v>0</v>
      </c>
      <c r="P737" s="33">
        <v>0</v>
      </c>
      <c r="Q737" s="33">
        <v>0</v>
      </c>
      <c r="R737" s="33">
        <v>0</v>
      </c>
      <c r="S737" s="33">
        <v>0</v>
      </c>
      <c r="T737" s="33">
        <f t="shared" si="11"/>
        <v>5225.75</v>
      </c>
      <c r="U737" s="1" t="s">
        <v>243</v>
      </c>
    </row>
    <row r="738" spans="2:21" s="1" customFormat="1" x14ac:dyDescent="0.3">
      <c r="B738" s="32">
        <v>1</v>
      </c>
      <c r="C738" s="32" t="s">
        <v>210</v>
      </c>
      <c r="D738" s="32" t="s">
        <v>219</v>
      </c>
      <c r="E738" s="32" t="s">
        <v>514</v>
      </c>
      <c r="F738" s="32" t="s">
        <v>72</v>
      </c>
      <c r="G738" s="32" t="s">
        <v>72</v>
      </c>
      <c r="H738" s="32" t="s">
        <v>72</v>
      </c>
      <c r="I738" s="32" t="s">
        <v>269</v>
      </c>
      <c r="J738" s="32" t="s">
        <v>422</v>
      </c>
      <c r="K738" s="33" t="s">
        <v>248</v>
      </c>
      <c r="L738" s="33" t="s">
        <v>242</v>
      </c>
      <c r="M738" s="33">
        <v>15719.75</v>
      </c>
      <c r="N738" s="33">
        <v>0</v>
      </c>
      <c r="O738" s="33">
        <v>0</v>
      </c>
      <c r="P738" s="33">
        <v>0</v>
      </c>
      <c r="Q738" s="33">
        <v>0</v>
      </c>
      <c r="R738" s="33">
        <v>0</v>
      </c>
      <c r="S738" s="33">
        <v>0</v>
      </c>
      <c r="T738" s="33">
        <f t="shared" si="11"/>
        <v>15719.75</v>
      </c>
      <c r="U738" s="1" t="s">
        <v>243</v>
      </c>
    </row>
    <row r="739" spans="2:21" s="1" customFormat="1" x14ac:dyDescent="0.3">
      <c r="B739" s="32">
        <v>1</v>
      </c>
      <c r="C739" s="32" t="s">
        <v>210</v>
      </c>
      <c r="D739" s="32" t="s">
        <v>219</v>
      </c>
      <c r="E739" s="32" t="s">
        <v>514</v>
      </c>
      <c r="F739" s="32" t="s">
        <v>72</v>
      </c>
      <c r="G739" s="32" t="s">
        <v>72</v>
      </c>
      <c r="H739" s="32" t="s">
        <v>72</v>
      </c>
      <c r="I739" s="32" t="s">
        <v>270</v>
      </c>
      <c r="J739" s="32" t="s">
        <v>422</v>
      </c>
      <c r="K739" s="33" t="s">
        <v>248</v>
      </c>
      <c r="L739" s="33" t="s">
        <v>242</v>
      </c>
      <c r="M739" s="33">
        <v>10938.05</v>
      </c>
      <c r="N739" s="33">
        <v>0</v>
      </c>
      <c r="O739" s="33">
        <v>0</v>
      </c>
      <c r="P739" s="33">
        <v>0</v>
      </c>
      <c r="Q739" s="33">
        <v>0</v>
      </c>
      <c r="R739" s="33">
        <v>0</v>
      </c>
      <c r="S739" s="33">
        <v>0</v>
      </c>
      <c r="T739" s="33">
        <f t="shared" si="11"/>
        <v>10938.05</v>
      </c>
      <c r="U739" s="1" t="s">
        <v>243</v>
      </c>
    </row>
    <row r="740" spans="2:21" s="1" customFormat="1" x14ac:dyDescent="0.3">
      <c r="B740" s="32">
        <v>1</v>
      </c>
      <c r="C740" s="32" t="s">
        <v>210</v>
      </c>
      <c r="D740" s="32" t="s">
        <v>219</v>
      </c>
      <c r="E740" s="32" t="s">
        <v>514</v>
      </c>
      <c r="F740" s="32" t="s">
        <v>72</v>
      </c>
      <c r="G740" s="32" t="s">
        <v>72</v>
      </c>
      <c r="H740" s="32" t="s">
        <v>72</v>
      </c>
      <c r="I740" s="32" t="s">
        <v>271</v>
      </c>
      <c r="J740" s="32" t="s">
        <v>422</v>
      </c>
      <c r="K740" s="33" t="s">
        <v>248</v>
      </c>
      <c r="L740" s="33" t="s">
        <v>242</v>
      </c>
      <c r="M740" s="33">
        <v>6047.0833300000004</v>
      </c>
      <c r="N740" s="33">
        <v>0</v>
      </c>
      <c r="O740" s="33">
        <v>0</v>
      </c>
      <c r="P740" s="33">
        <v>0</v>
      </c>
      <c r="Q740" s="33">
        <v>0</v>
      </c>
      <c r="R740" s="33">
        <v>0</v>
      </c>
      <c r="S740" s="33">
        <v>0</v>
      </c>
      <c r="T740" s="33">
        <f t="shared" si="11"/>
        <v>6047.0833300000004</v>
      </c>
      <c r="U740" s="1" t="s">
        <v>243</v>
      </c>
    </row>
    <row r="741" spans="2:21" s="1" customFormat="1" x14ac:dyDescent="0.3">
      <c r="B741" s="32">
        <v>1</v>
      </c>
      <c r="C741" s="32" t="s">
        <v>210</v>
      </c>
      <c r="D741" s="32" t="s">
        <v>219</v>
      </c>
      <c r="E741" s="32" t="s">
        <v>514</v>
      </c>
      <c r="F741" s="32" t="s">
        <v>72</v>
      </c>
      <c r="G741" s="32" t="s">
        <v>72</v>
      </c>
      <c r="H741" s="32" t="s">
        <v>72</v>
      </c>
      <c r="I741" s="32" t="s">
        <v>272</v>
      </c>
      <c r="J741" s="32" t="s">
        <v>422</v>
      </c>
      <c r="K741" s="33" t="s">
        <v>248</v>
      </c>
      <c r="L741" s="33" t="s">
        <v>242</v>
      </c>
      <c r="M741" s="33">
        <v>6598.55</v>
      </c>
      <c r="N741" s="33">
        <v>0</v>
      </c>
      <c r="O741" s="33">
        <v>0</v>
      </c>
      <c r="P741" s="33">
        <v>0</v>
      </c>
      <c r="Q741" s="33">
        <v>0</v>
      </c>
      <c r="R741" s="33">
        <v>0</v>
      </c>
      <c r="S741" s="33">
        <v>0</v>
      </c>
      <c r="T741" s="33">
        <f t="shared" si="11"/>
        <v>6598.55</v>
      </c>
      <c r="U741" s="1" t="s">
        <v>243</v>
      </c>
    </row>
    <row r="742" spans="2:21" s="1" customFormat="1" x14ac:dyDescent="0.3">
      <c r="B742" s="32">
        <v>1</v>
      </c>
      <c r="C742" s="32" t="s">
        <v>210</v>
      </c>
      <c r="D742" s="32" t="s">
        <v>219</v>
      </c>
      <c r="E742" s="32" t="s">
        <v>514</v>
      </c>
      <c r="F742" s="32" t="s">
        <v>72</v>
      </c>
      <c r="G742" s="32" t="s">
        <v>72</v>
      </c>
      <c r="H742" s="32" t="s">
        <v>72</v>
      </c>
      <c r="I742" s="32" t="s">
        <v>273</v>
      </c>
      <c r="J742" s="32" t="s">
        <v>422</v>
      </c>
      <c r="K742" s="33" t="s">
        <v>248</v>
      </c>
      <c r="L742" s="33" t="s">
        <v>242</v>
      </c>
      <c r="M742" s="33">
        <v>11164.485000000001</v>
      </c>
      <c r="N742" s="33">
        <v>0</v>
      </c>
      <c r="O742" s="33">
        <v>0</v>
      </c>
      <c r="P742" s="33">
        <v>0</v>
      </c>
      <c r="Q742" s="33">
        <v>0</v>
      </c>
      <c r="R742" s="33">
        <v>0</v>
      </c>
      <c r="S742" s="33">
        <v>0</v>
      </c>
      <c r="T742" s="33">
        <f t="shared" si="11"/>
        <v>11164.485000000001</v>
      </c>
      <c r="U742" s="1" t="s">
        <v>243</v>
      </c>
    </row>
    <row r="743" spans="2:21" s="1" customFormat="1" x14ac:dyDescent="0.3">
      <c r="B743" s="32">
        <v>1</v>
      </c>
      <c r="C743" s="32" t="s">
        <v>210</v>
      </c>
      <c r="D743" s="32" t="s">
        <v>219</v>
      </c>
      <c r="E743" s="32" t="s">
        <v>514</v>
      </c>
      <c r="F743" s="32" t="s">
        <v>72</v>
      </c>
      <c r="G743" s="32" t="s">
        <v>72</v>
      </c>
      <c r="H743" s="32" t="s">
        <v>72</v>
      </c>
      <c r="I743" s="32" t="s">
        <v>274</v>
      </c>
      <c r="J743" s="32" t="s">
        <v>422</v>
      </c>
      <c r="K743" s="33" t="s">
        <v>248</v>
      </c>
      <c r="L743" s="33" t="s">
        <v>242</v>
      </c>
      <c r="M743" s="33">
        <v>10468.735000000001</v>
      </c>
      <c r="N743" s="33">
        <v>0</v>
      </c>
      <c r="O743" s="33">
        <v>0</v>
      </c>
      <c r="P743" s="33">
        <v>0</v>
      </c>
      <c r="Q743" s="33">
        <v>0</v>
      </c>
      <c r="R743" s="33">
        <v>0</v>
      </c>
      <c r="S743" s="33">
        <v>0</v>
      </c>
      <c r="T743" s="33">
        <f t="shared" si="11"/>
        <v>10468.735000000001</v>
      </c>
      <c r="U743" s="1" t="s">
        <v>243</v>
      </c>
    </row>
    <row r="744" spans="2:21" s="1" customFormat="1" x14ac:dyDescent="0.3">
      <c r="B744" s="32">
        <v>1</v>
      </c>
      <c r="C744" s="32" t="s">
        <v>210</v>
      </c>
      <c r="D744" s="32" t="s">
        <v>219</v>
      </c>
      <c r="E744" s="32" t="s">
        <v>514</v>
      </c>
      <c r="F744" s="32" t="s">
        <v>72</v>
      </c>
      <c r="G744" s="32" t="s">
        <v>72</v>
      </c>
      <c r="H744" s="32" t="s">
        <v>72</v>
      </c>
      <c r="I744" s="32" t="s">
        <v>275</v>
      </c>
      <c r="J744" s="32" t="s">
        <v>422</v>
      </c>
      <c r="K744" s="33" t="s">
        <v>248</v>
      </c>
      <c r="L744" s="33" t="s">
        <v>242</v>
      </c>
      <c r="M744" s="33">
        <v>13974.05</v>
      </c>
      <c r="N744" s="33">
        <v>0</v>
      </c>
      <c r="O744" s="33">
        <v>0</v>
      </c>
      <c r="P744" s="33">
        <v>0</v>
      </c>
      <c r="Q744" s="33">
        <v>0</v>
      </c>
      <c r="R744" s="33">
        <v>0</v>
      </c>
      <c r="S744" s="33">
        <v>0</v>
      </c>
      <c r="T744" s="33">
        <f t="shared" si="11"/>
        <v>13974.05</v>
      </c>
      <c r="U744" s="1" t="s">
        <v>243</v>
      </c>
    </row>
    <row r="745" spans="2:21" s="1" customFormat="1" x14ac:dyDescent="0.3">
      <c r="B745" s="32">
        <v>1</v>
      </c>
      <c r="C745" s="32" t="s">
        <v>210</v>
      </c>
      <c r="D745" s="32" t="s">
        <v>219</v>
      </c>
      <c r="E745" s="32" t="s">
        <v>514</v>
      </c>
      <c r="F745" s="32" t="s">
        <v>72</v>
      </c>
      <c r="G745" s="32" t="s">
        <v>72</v>
      </c>
      <c r="H745" s="32" t="s">
        <v>72</v>
      </c>
      <c r="I745" s="32" t="s">
        <v>276</v>
      </c>
      <c r="J745" s="32" t="s">
        <v>422</v>
      </c>
      <c r="K745" s="33" t="s">
        <v>248</v>
      </c>
      <c r="L745" s="33" t="s">
        <v>242</v>
      </c>
      <c r="M745" s="33">
        <v>6784.8166700000002</v>
      </c>
      <c r="N745" s="33">
        <v>0</v>
      </c>
      <c r="O745" s="33">
        <v>0</v>
      </c>
      <c r="P745" s="33">
        <v>0</v>
      </c>
      <c r="Q745" s="33">
        <v>0</v>
      </c>
      <c r="R745" s="33">
        <v>0</v>
      </c>
      <c r="S745" s="33">
        <v>0</v>
      </c>
      <c r="T745" s="33">
        <f t="shared" si="11"/>
        <v>6784.8166700000002</v>
      </c>
      <c r="U745" s="1" t="s">
        <v>243</v>
      </c>
    </row>
    <row r="746" spans="2:21" s="1" customFormat="1" x14ac:dyDescent="0.3">
      <c r="B746" s="32">
        <v>1</v>
      </c>
      <c r="C746" s="32" t="s">
        <v>210</v>
      </c>
      <c r="D746" s="32" t="s">
        <v>219</v>
      </c>
      <c r="E746" s="32" t="s">
        <v>514</v>
      </c>
      <c r="F746" s="32" t="s">
        <v>72</v>
      </c>
      <c r="G746" s="32" t="s">
        <v>72</v>
      </c>
      <c r="H746" s="32" t="s">
        <v>72</v>
      </c>
      <c r="I746" s="32" t="s">
        <v>277</v>
      </c>
      <c r="J746" s="32" t="s">
        <v>422</v>
      </c>
      <c r="K746" s="33" t="s">
        <v>248</v>
      </c>
      <c r="L746" s="33" t="s">
        <v>242</v>
      </c>
      <c r="M746" s="33">
        <v>6619.0833300000004</v>
      </c>
      <c r="N746" s="33">
        <v>0</v>
      </c>
      <c r="O746" s="33">
        <v>0</v>
      </c>
      <c r="P746" s="33">
        <v>0</v>
      </c>
      <c r="Q746" s="33">
        <v>0</v>
      </c>
      <c r="R746" s="33">
        <v>0</v>
      </c>
      <c r="S746" s="33">
        <v>0</v>
      </c>
      <c r="T746" s="33">
        <f t="shared" si="11"/>
        <v>6619.0833300000004</v>
      </c>
      <c r="U746" s="1" t="s">
        <v>243</v>
      </c>
    </row>
    <row r="747" spans="2:21" s="1" customFormat="1" x14ac:dyDescent="0.3">
      <c r="B747" s="32">
        <v>1</v>
      </c>
      <c r="C747" s="32" t="s">
        <v>210</v>
      </c>
      <c r="D747" s="32" t="s">
        <v>219</v>
      </c>
      <c r="E747" s="32" t="s">
        <v>514</v>
      </c>
      <c r="F747" s="32" t="s">
        <v>72</v>
      </c>
      <c r="G747" s="32" t="s">
        <v>72</v>
      </c>
      <c r="H747" s="32" t="s">
        <v>72</v>
      </c>
      <c r="I747" s="32" t="s">
        <v>278</v>
      </c>
      <c r="J747" s="32" t="s">
        <v>422</v>
      </c>
      <c r="K747" s="33" t="s">
        <v>248</v>
      </c>
      <c r="L747" s="33" t="s">
        <v>242</v>
      </c>
      <c r="M747" s="33">
        <v>10938.05</v>
      </c>
      <c r="N747" s="33">
        <v>0</v>
      </c>
      <c r="O747" s="33">
        <v>0</v>
      </c>
      <c r="P747" s="33">
        <v>0</v>
      </c>
      <c r="Q747" s="33">
        <v>0</v>
      </c>
      <c r="R747" s="33">
        <v>0</v>
      </c>
      <c r="S747" s="33">
        <v>0</v>
      </c>
      <c r="T747" s="33">
        <f t="shared" si="11"/>
        <v>10938.05</v>
      </c>
      <c r="U747" s="1" t="s">
        <v>243</v>
      </c>
    </row>
    <row r="748" spans="2:21" s="1" customFormat="1" x14ac:dyDescent="0.3">
      <c r="B748" s="32">
        <v>1</v>
      </c>
      <c r="C748" s="32" t="s">
        <v>210</v>
      </c>
      <c r="D748" s="32" t="s">
        <v>219</v>
      </c>
      <c r="E748" s="32" t="s">
        <v>514</v>
      </c>
      <c r="F748" s="32" t="s">
        <v>72</v>
      </c>
      <c r="G748" s="32" t="s">
        <v>72</v>
      </c>
      <c r="H748" s="32" t="s">
        <v>72</v>
      </c>
      <c r="I748" s="32" t="s">
        <v>279</v>
      </c>
      <c r="J748" s="32" t="s">
        <v>422</v>
      </c>
      <c r="K748" s="33" t="s">
        <v>248</v>
      </c>
      <c r="L748" s="33" t="s">
        <v>242</v>
      </c>
      <c r="M748" s="33">
        <v>5504.4166699999996</v>
      </c>
      <c r="N748" s="33">
        <v>0</v>
      </c>
      <c r="O748" s="33">
        <v>0</v>
      </c>
      <c r="P748" s="33">
        <v>0</v>
      </c>
      <c r="Q748" s="33">
        <v>0</v>
      </c>
      <c r="R748" s="33">
        <v>0</v>
      </c>
      <c r="S748" s="33">
        <v>0</v>
      </c>
      <c r="T748" s="33">
        <f t="shared" si="11"/>
        <v>5504.4166699999996</v>
      </c>
      <c r="U748" s="1" t="s">
        <v>243</v>
      </c>
    </row>
    <row r="749" spans="2:21" s="1" customFormat="1" x14ac:dyDescent="0.3">
      <c r="B749" s="32">
        <v>1</v>
      </c>
      <c r="C749" s="32" t="s">
        <v>210</v>
      </c>
      <c r="D749" s="32" t="s">
        <v>219</v>
      </c>
      <c r="E749" s="32" t="s">
        <v>514</v>
      </c>
      <c r="F749" s="32" t="s">
        <v>72</v>
      </c>
      <c r="G749" s="32" t="s">
        <v>72</v>
      </c>
      <c r="H749" s="32" t="s">
        <v>72</v>
      </c>
      <c r="I749" s="32" t="s">
        <v>280</v>
      </c>
      <c r="J749" s="32" t="s">
        <v>422</v>
      </c>
      <c r="K749" s="33" t="s">
        <v>248</v>
      </c>
      <c r="L749" s="33" t="s">
        <v>242</v>
      </c>
      <c r="M749" s="33">
        <v>6619.0833300000004</v>
      </c>
      <c r="N749" s="33">
        <v>0</v>
      </c>
      <c r="O749" s="33">
        <v>0</v>
      </c>
      <c r="P749" s="33">
        <v>0</v>
      </c>
      <c r="Q749" s="33">
        <v>0</v>
      </c>
      <c r="R749" s="33">
        <v>0</v>
      </c>
      <c r="S749" s="33">
        <v>0</v>
      </c>
      <c r="T749" s="33">
        <f t="shared" si="11"/>
        <v>6619.0833300000004</v>
      </c>
      <c r="U749" s="1" t="s">
        <v>243</v>
      </c>
    </row>
    <row r="750" spans="2:21" s="1" customFormat="1" x14ac:dyDescent="0.3">
      <c r="B750" s="32">
        <v>1</v>
      </c>
      <c r="C750" s="32" t="s">
        <v>210</v>
      </c>
      <c r="D750" s="32" t="s">
        <v>219</v>
      </c>
      <c r="E750" s="32" t="s">
        <v>487</v>
      </c>
      <c r="F750" s="32" t="s">
        <v>429</v>
      </c>
      <c r="G750" s="32" t="s">
        <v>444</v>
      </c>
      <c r="H750" s="32" t="s">
        <v>453</v>
      </c>
      <c r="I750" s="32" t="s">
        <v>265</v>
      </c>
      <c r="J750" s="32" t="s">
        <v>422</v>
      </c>
      <c r="K750" s="33" t="s">
        <v>248</v>
      </c>
      <c r="L750" s="33" t="s">
        <v>242</v>
      </c>
      <c r="M750" s="33">
        <v>59342.145210000002</v>
      </c>
      <c r="N750" s="33">
        <v>0</v>
      </c>
      <c r="O750" s="33">
        <v>0</v>
      </c>
      <c r="P750" s="33">
        <v>0</v>
      </c>
      <c r="Q750" s="33">
        <v>0</v>
      </c>
      <c r="R750" s="33">
        <v>0</v>
      </c>
      <c r="S750" s="33">
        <v>0</v>
      </c>
      <c r="T750" s="33">
        <f t="shared" si="11"/>
        <v>59342.145210000002</v>
      </c>
      <c r="U750" s="1" t="s">
        <v>243</v>
      </c>
    </row>
    <row r="751" spans="2:21" s="1" customFormat="1" x14ac:dyDescent="0.3">
      <c r="B751" s="32">
        <v>1</v>
      </c>
      <c r="C751" s="32" t="s">
        <v>210</v>
      </c>
      <c r="D751" s="32" t="s">
        <v>219</v>
      </c>
      <c r="E751" s="32" t="s">
        <v>487</v>
      </c>
      <c r="F751" s="32" t="s">
        <v>429</v>
      </c>
      <c r="G751" s="32" t="s">
        <v>444</v>
      </c>
      <c r="H751" s="32" t="s">
        <v>453</v>
      </c>
      <c r="I751" s="32" t="s">
        <v>266</v>
      </c>
      <c r="J751" s="32" t="s">
        <v>422</v>
      </c>
      <c r="K751" s="33" t="s">
        <v>248</v>
      </c>
      <c r="L751" s="33" t="s">
        <v>242</v>
      </c>
      <c r="M751" s="33">
        <v>615376.63520999998</v>
      </c>
      <c r="N751" s="33">
        <v>0</v>
      </c>
      <c r="O751" s="33">
        <v>0</v>
      </c>
      <c r="P751" s="33">
        <v>0</v>
      </c>
      <c r="Q751" s="33">
        <v>0</v>
      </c>
      <c r="R751" s="33">
        <v>0</v>
      </c>
      <c r="S751" s="33">
        <v>0</v>
      </c>
      <c r="T751" s="33">
        <f t="shared" si="11"/>
        <v>615376.63520999998</v>
      </c>
      <c r="U751" s="1" t="s">
        <v>243</v>
      </c>
    </row>
    <row r="752" spans="2:21" s="1" customFormat="1" x14ac:dyDescent="0.3">
      <c r="B752" s="32">
        <v>1</v>
      </c>
      <c r="C752" s="32" t="s">
        <v>210</v>
      </c>
      <c r="D752" s="32" t="s">
        <v>219</v>
      </c>
      <c r="E752" s="32" t="s">
        <v>487</v>
      </c>
      <c r="F752" s="32" t="s">
        <v>429</v>
      </c>
      <c r="G752" s="32" t="s">
        <v>444</v>
      </c>
      <c r="H752" s="32" t="s">
        <v>453</v>
      </c>
      <c r="I752" s="32" t="s">
        <v>267</v>
      </c>
      <c r="J752" s="32" t="s">
        <v>422</v>
      </c>
      <c r="K752" s="33" t="s">
        <v>248</v>
      </c>
      <c r="L752" s="33" t="s">
        <v>242</v>
      </c>
      <c r="M752" s="33">
        <v>57948.811880000001</v>
      </c>
      <c r="N752" s="33">
        <v>0</v>
      </c>
      <c r="O752" s="33">
        <v>0</v>
      </c>
      <c r="P752" s="33">
        <v>0</v>
      </c>
      <c r="Q752" s="33">
        <v>0</v>
      </c>
      <c r="R752" s="33">
        <v>0</v>
      </c>
      <c r="S752" s="33">
        <v>0</v>
      </c>
      <c r="T752" s="33">
        <f t="shared" si="11"/>
        <v>57948.811880000001</v>
      </c>
      <c r="U752" s="1" t="s">
        <v>243</v>
      </c>
    </row>
    <row r="753" spans="2:21" s="1" customFormat="1" x14ac:dyDescent="0.3">
      <c r="B753" s="32">
        <v>1</v>
      </c>
      <c r="C753" s="32" t="s">
        <v>210</v>
      </c>
      <c r="D753" s="32" t="s">
        <v>219</v>
      </c>
      <c r="E753" s="32" t="s">
        <v>487</v>
      </c>
      <c r="F753" s="32" t="s">
        <v>429</v>
      </c>
      <c r="G753" s="32" t="s">
        <v>444</v>
      </c>
      <c r="H753" s="32" t="s">
        <v>453</v>
      </c>
      <c r="I753" s="32" t="s">
        <v>268</v>
      </c>
      <c r="J753" s="32" t="s">
        <v>422</v>
      </c>
      <c r="K753" s="33" t="s">
        <v>248</v>
      </c>
      <c r="L753" s="33" t="s">
        <v>242</v>
      </c>
      <c r="M753" s="33">
        <v>58993.811880000001</v>
      </c>
      <c r="N753" s="33">
        <v>0</v>
      </c>
      <c r="O753" s="33">
        <v>0</v>
      </c>
      <c r="P753" s="33">
        <v>0</v>
      </c>
      <c r="Q753" s="33">
        <v>0</v>
      </c>
      <c r="R753" s="33">
        <v>0</v>
      </c>
      <c r="S753" s="33">
        <v>0</v>
      </c>
      <c r="T753" s="33">
        <f t="shared" si="11"/>
        <v>58993.811880000001</v>
      </c>
      <c r="U753" s="1" t="s">
        <v>243</v>
      </c>
    </row>
    <row r="754" spans="2:21" s="1" customFormat="1" x14ac:dyDescent="0.3">
      <c r="B754" s="32">
        <v>1</v>
      </c>
      <c r="C754" s="32" t="s">
        <v>210</v>
      </c>
      <c r="D754" s="32" t="s">
        <v>219</v>
      </c>
      <c r="E754" s="32" t="s">
        <v>487</v>
      </c>
      <c r="F754" s="32" t="s">
        <v>429</v>
      </c>
      <c r="G754" s="32" t="s">
        <v>444</v>
      </c>
      <c r="H754" s="32" t="s">
        <v>453</v>
      </c>
      <c r="I754" s="32" t="s">
        <v>269</v>
      </c>
      <c r="J754" s="32" t="s">
        <v>422</v>
      </c>
      <c r="K754" s="33" t="s">
        <v>248</v>
      </c>
      <c r="L754" s="33" t="s">
        <v>242</v>
      </c>
      <c r="M754" s="33">
        <v>791009.41853999998</v>
      </c>
      <c r="N754" s="33">
        <v>0</v>
      </c>
      <c r="O754" s="33">
        <v>0</v>
      </c>
      <c r="P754" s="33">
        <v>0</v>
      </c>
      <c r="Q754" s="33">
        <v>0</v>
      </c>
      <c r="R754" s="33">
        <v>0</v>
      </c>
      <c r="S754" s="33">
        <v>0</v>
      </c>
      <c r="T754" s="33">
        <f t="shared" si="11"/>
        <v>791009.41853999998</v>
      </c>
      <c r="U754" s="1" t="s">
        <v>243</v>
      </c>
    </row>
    <row r="755" spans="2:21" s="1" customFormat="1" x14ac:dyDescent="0.3">
      <c r="B755" s="32">
        <v>1</v>
      </c>
      <c r="C755" s="32" t="s">
        <v>210</v>
      </c>
      <c r="D755" s="32" t="s">
        <v>219</v>
      </c>
      <c r="E755" s="32" t="s">
        <v>487</v>
      </c>
      <c r="F755" s="32" t="s">
        <v>429</v>
      </c>
      <c r="G755" s="32" t="s">
        <v>444</v>
      </c>
      <c r="H755" s="32" t="s">
        <v>453</v>
      </c>
      <c r="I755" s="32" t="s">
        <v>270</v>
      </c>
      <c r="J755" s="32" t="s">
        <v>422</v>
      </c>
      <c r="K755" s="33" t="s">
        <v>248</v>
      </c>
      <c r="L755" s="33" t="s">
        <v>242</v>
      </c>
      <c r="M755" s="33">
        <v>811397.55188000004</v>
      </c>
      <c r="N755" s="33">
        <v>0</v>
      </c>
      <c r="O755" s="33">
        <v>0</v>
      </c>
      <c r="P755" s="33">
        <v>0</v>
      </c>
      <c r="Q755" s="33">
        <v>0</v>
      </c>
      <c r="R755" s="33">
        <v>0</v>
      </c>
      <c r="S755" s="33">
        <v>0</v>
      </c>
      <c r="T755" s="33">
        <f t="shared" si="11"/>
        <v>811397.55188000004</v>
      </c>
      <c r="U755" s="1" t="s">
        <v>243</v>
      </c>
    </row>
    <row r="756" spans="2:21" s="1" customFormat="1" x14ac:dyDescent="0.3">
      <c r="B756" s="32">
        <v>1</v>
      </c>
      <c r="C756" s="32" t="s">
        <v>210</v>
      </c>
      <c r="D756" s="32" t="s">
        <v>219</v>
      </c>
      <c r="E756" s="32" t="s">
        <v>487</v>
      </c>
      <c r="F756" s="32" t="s">
        <v>429</v>
      </c>
      <c r="G756" s="32" t="s">
        <v>444</v>
      </c>
      <c r="H756" s="32" t="s">
        <v>453</v>
      </c>
      <c r="I756" s="32" t="s">
        <v>271</v>
      </c>
      <c r="J756" s="32" t="s">
        <v>422</v>
      </c>
      <c r="K756" s="33" t="s">
        <v>248</v>
      </c>
      <c r="L756" s="33" t="s">
        <v>242</v>
      </c>
      <c r="M756" s="33">
        <v>110789.14521</v>
      </c>
      <c r="N756" s="33">
        <v>0</v>
      </c>
      <c r="O756" s="33">
        <v>0</v>
      </c>
      <c r="P756" s="33">
        <v>0</v>
      </c>
      <c r="Q756" s="33">
        <v>0</v>
      </c>
      <c r="R756" s="33">
        <v>0</v>
      </c>
      <c r="S756" s="33">
        <v>0</v>
      </c>
      <c r="T756" s="33">
        <f t="shared" si="11"/>
        <v>110789.14521</v>
      </c>
      <c r="U756" s="1" t="s">
        <v>243</v>
      </c>
    </row>
    <row r="757" spans="2:21" s="1" customFormat="1" x14ac:dyDescent="0.3">
      <c r="B757" s="32">
        <v>1</v>
      </c>
      <c r="C757" s="32" t="s">
        <v>210</v>
      </c>
      <c r="D757" s="32" t="s">
        <v>219</v>
      </c>
      <c r="E757" s="32" t="s">
        <v>487</v>
      </c>
      <c r="F757" s="32" t="s">
        <v>429</v>
      </c>
      <c r="G757" s="32" t="s">
        <v>444</v>
      </c>
      <c r="H757" s="32" t="s">
        <v>453</v>
      </c>
      <c r="I757" s="32" t="s">
        <v>272</v>
      </c>
      <c r="J757" s="32" t="s">
        <v>422</v>
      </c>
      <c r="K757" s="33" t="s">
        <v>248</v>
      </c>
      <c r="L757" s="33" t="s">
        <v>242</v>
      </c>
      <c r="M757" s="33">
        <v>167489.56187999999</v>
      </c>
      <c r="N757" s="33">
        <v>0</v>
      </c>
      <c r="O757" s="33">
        <v>0</v>
      </c>
      <c r="P757" s="33">
        <v>0</v>
      </c>
      <c r="Q757" s="33">
        <v>0</v>
      </c>
      <c r="R757" s="33">
        <v>0</v>
      </c>
      <c r="S757" s="33">
        <v>0</v>
      </c>
      <c r="T757" s="33">
        <f t="shared" si="11"/>
        <v>167489.56187999999</v>
      </c>
      <c r="U757" s="1" t="s">
        <v>243</v>
      </c>
    </row>
    <row r="758" spans="2:21" s="1" customFormat="1" x14ac:dyDescent="0.3">
      <c r="B758" s="32">
        <v>1</v>
      </c>
      <c r="C758" s="32" t="s">
        <v>210</v>
      </c>
      <c r="D758" s="32" t="s">
        <v>219</v>
      </c>
      <c r="E758" s="32" t="s">
        <v>487</v>
      </c>
      <c r="F758" s="32" t="s">
        <v>429</v>
      </c>
      <c r="G758" s="32" t="s">
        <v>444</v>
      </c>
      <c r="H758" s="32" t="s">
        <v>453</v>
      </c>
      <c r="I758" s="32" t="s">
        <v>273</v>
      </c>
      <c r="J758" s="32" t="s">
        <v>422</v>
      </c>
      <c r="K758" s="33" t="s">
        <v>248</v>
      </c>
      <c r="L758" s="33" t="s">
        <v>242</v>
      </c>
      <c r="M758" s="33">
        <v>955478.30188000004</v>
      </c>
      <c r="N758" s="33">
        <v>0</v>
      </c>
      <c r="O758" s="33">
        <v>0</v>
      </c>
      <c r="P758" s="33">
        <v>0</v>
      </c>
      <c r="Q758" s="33">
        <v>0</v>
      </c>
      <c r="R758" s="33">
        <v>0</v>
      </c>
      <c r="S758" s="33">
        <v>0</v>
      </c>
      <c r="T758" s="33">
        <f t="shared" si="11"/>
        <v>955478.30188000004</v>
      </c>
      <c r="U758" s="1" t="s">
        <v>243</v>
      </c>
    </row>
    <row r="759" spans="2:21" s="1" customFormat="1" x14ac:dyDescent="0.3">
      <c r="B759" s="32">
        <v>1</v>
      </c>
      <c r="C759" s="32" t="s">
        <v>210</v>
      </c>
      <c r="D759" s="32" t="s">
        <v>219</v>
      </c>
      <c r="E759" s="32" t="s">
        <v>487</v>
      </c>
      <c r="F759" s="32" t="s">
        <v>429</v>
      </c>
      <c r="G759" s="32" t="s">
        <v>444</v>
      </c>
      <c r="H759" s="32" t="s">
        <v>453</v>
      </c>
      <c r="I759" s="32" t="s">
        <v>274</v>
      </c>
      <c r="J759" s="32" t="s">
        <v>422</v>
      </c>
      <c r="K759" s="33" t="s">
        <v>248</v>
      </c>
      <c r="L759" s="33" t="s">
        <v>242</v>
      </c>
      <c r="M759" s="33">
        <v>810717.38520999998</v>
      </c>
      <c r="N759" s="33">
        <v>0</v>
      </c>
      <c r="O759" s="33">
        <v>0</v>
      </c>
      <c r="P759" s="33">
        <v>0</v>
      </c>
      <c r="Q759" s="33">
        <v>0</v>
      </c>
      <c r="R759" s="33">
        <v>0</v>
      </c>
      <c r="S759" s="33">
        <v>0</v>
      </c>
      <c r="T759" s="33">
        <f t="shared" si="11"/>
        <v>810717.38520999998</v>
      </c>
      <c r="U759" s="1" t="s">
        <v>243</v>
      </c>
    </row>
    <row r="760" spans="2:21" s="1" customFormat="1" x14ac:dyDescent="0.3">
      <c r="B760" s="32">
        <v>1</v>
      </c>
      <c r="C760" s="32" t="s">
        <v>210</v>
      </c>
      <c r="D760" s="32" t="s">
        <v>219</v>
      </c>
      <c r="E760" s="32" t="s">
        <v>487</v>
      </c>
      <c r="F760" s="32" t="s">
        <v>429</v>
      </c>
      <c r="G760" s="32" t="s">
        <v>444</v>
      </c>
      <c r="H760" s="32" t="s">
        <v>453</v>
      </c>
      <c r="I760" s="32" t="s">
        <v>275</v>
      </c>
      <c r="J760" s="32" t="s">
        <v>422</v>
      </c>
      <c r="K760" s="33" t="s">
        <v>248</v>
      </c>
      <c r="L760" s="33" t="s">
        <v>242</v>
      </c>
      <c r="M760" s="33">
        <v>835937.08521000005</v>
      </c>
      <c r="N760" s="33">
        <v>0</v>
      </c>
      <c r="O760" s="33">
        <v>0</v>
      </c>
      <c r="P760" s="33">
        <v>0</v>
      </c>
      <c r="Q760" s="33">
        <v>0</v>
      </c>
      <c r="R760" s="33">
        <v>0</v>
      </c>
      <c r="S760" s="33">
        <v>0</v>
      </c>
      <c r="T760" s="33">
        <f t="shared" si="11"/>
        <v>835937.08521000005</v>
      </c>
      <c r="U760" s="1" t="s">
        <v>243</v>
      </c>
    </row>
    <row r="761" spans="2:21" s="1" customFormat="1" x14ac:dyDescent="0.3">
      <c r="B761" s="32">
        <v>1</v>
      </c>
      <c r="C761" s="32" t="s">
        <v>210</v>
      </c>
      <c r="D761" s="32" t="s">
        <v>219</v>
      </c>
      <c r="E761" s="32" t="s">
        <v>487</v>
      </c>
      <c r="F761" s="32" t="s">
        <v>429</v>
      </c>
      <c r="G761" s="32" t="s">
        <v>444</v>
      </c>
      <c r="H761" s="32" t="s">
        <v>453</v>
      </c>
      <c r="I761" s="32" t="s">
        <v>276</v>
      </c>
      <c r="J761" s="32" t="s">
        <v>422</v>
      </c>
      <c r="K761" s="33" t="s">
        <v>248</v>
      </c>
      <c r="L761" s="33" t="s">
        <v>242</v>
      </c>
      <c r="M761" s="33">
        <v>427359.97853999998</v>
      </c>
      <c r="N761" s="33">
        <v>0</v>
      </c>
      <c r="O761" s="33">
        <v>0</v>
      </c>
      <c r="P761" s="33">
        <v>0</v>
      </c>
      <c r="Q761" s="33">
        <v>0</v>
      </c>
      <c r="R761" s="33">
        <v>0</v>
      </c>
      <c r="S761" s="33">
        <v>0</v>
      </c>
      <c r="T761" s="33">
        <f t="shared" si="11"/>
        <v>427359.97853999998</v>
      </c>
      <c r="U761" s="1" t="s">
        <v>243</v>
      </c>
    </row>
    <row r="762" spans="2:21" s="1" customFormat="1" x14ac:dyDescent="0.3">
      <c r="B762" s="32">
        <v>1</v>
      </c>
      <c r="C762" s="32" t="s">
        <v>210</v>
      </c>
      <c r="D762" s="32" t="s">
        <v>219</v>
      </c>
      <c r="E762" s="32" t="s">
        <v>487</v>
      </c>
      <c r="F762" s="32" t="s">
        <v>429</v>
      </c>
      <c r="G762" s="32" t="s">
        <v>444</v>
      </c>
      <c r="H762" s="32" t="s">
        <v>453</v>
      </c>
      <c r="I762" s="32" t="s">
        <v>277</v>
      </c>
      <c r="J762" s="32" t="s">
        <v>422</v>
      </c>
      <c r="K762" s="33" t="s">
        <v>248</v>
      </c>
      <c r="L762" s="33" t="s">
        <v>242</v>
      </c>
      <c r="M762" s="33">
        <v>124196.31187999999</v>
      </c>
      <c r="N762" s="33">
        <v>0</v>
      </c>
      <c r="O762" s="33">
        <v>0</v>
      </c>
      <c r="P762" s="33">
        <v>0</v>
      </c>
      <c r="Q762" s="33">
        <v>0</v>
      </c>
      <c r="R762" s="33">
        <v>0</v>
      </c>
      <c r="S762" s="33">
        <v>0</v>
      </c>
      <c r="T762" s="33">
        <f t="shared" si="11"/>
        <v>124196.31187999999</v>
      </c>
      <c r="U762" s="1" t="s">
        <v>243</v>
      </c>
    </row>
    <row r="763" spans="2:21" s="1" customFormat="1" x14ac:dyDescent="0.3">
      <c r="B763" s="32">
        <v>1</v>
      </c>
      <c r="C763" s="32" t="s">
        <v>210</v>
      </c>
      <c r="D763" s="32" t="s">
        <v>219</v>
      </c>
      <c r="E763" s="32" t="s">
        <v>487</v>
      </c>
      <c r="F763" s="32" t="s">
        <v>429</v>
      </c>
      <c r="G763" s="32" t="s">
        <v>444</v>
      </c>
      <c r="H763" s="32" t="s">
        <v>453</v>
      </c>
      <c r="I763" s="32" t="s">
        <v>278</v>
      </c>
      <c r="J763" s="32" t="s">
        <v>422</v>
      </c>
      <c r="K763" s="33" t="s">
        <v>248</v>
      </c>
      <c r="L763" s="33" t="s">
        <v>242</v>
      </c>
      <c r="M763" s="33">
        <v>615220.80188000004</v>
      </c>
      <c r="N763" s="33">
        <v>0</v>
      </c>
      <c r="O763" s="33">
        <v>0</v>
      </c>
      <c r="P763" s="33">
        <v>0</v>
      </c>
      <c r="Q763" s="33">
        <v>0</v>
      </c>
      <c r="R763" s="33">
        <v>0</v>
      </c>
      <c r="S763" s="33">
        <v>0</v>
      </c>
      <c r="T763" s="33">
        <f t="shared" si="11"/>
        <v>615220.80188000004</v>
      </c>
      <c r="U763" s="1" t="s">
        <v>243</v>
      </c>
    </row>
    <row r="764" spans="2:21" s="1" customFormat="1" x14ac:dyDescent="0.3">
      <c r="B764" s="32">
        <v>1</v>
      </c>
      <c r="C764" s="32" t="s">
        <v>210</v>
      </c>
      <c r="D764" s="32" t="s">
        <v>219</v>
      </c>
      <c r="E764" s="32" t="s">
        <v>487</v>
      </c>
      <c r="F764" s="32" t="s">
        <v>429</v>
      </c>
      <c r="G764" s="32" t="s">
        <v>444</v>
      </c>
      <c r="H764" s="32" t="s">
        <v>453</v>
      </c>
      <c r="I764" s="32" t="s">
        <v>279</v>
      </c>
      <c r="J764" s="32" t="s">
        <v>422</v>
      </c>
      <c r="K764" s="33" t="s">
        <v>248</v>
      </c>
      <c r="L764" s="33" t="s">
        <v>242</v>
      </c>
      <c r="M764" s="33">
        <v>59342.145210000002</v>
      </c>
      <c r="N764" s="33">
        <v>0</v>
      </c>
      <c r="O764" s="33">
        <v>0</v>
      </c>
      <c r="P764" s="33">
        <v>0</v>
      </c>
      <c r="Q764" s="33">
        <v>0</v>
      </c>
      <c r="R764" s="33">
        <v>0</v>
      </c>
      <c r="S764" s="33">
        <v>0</v>
      </c>
      <c r="T764" s="33">
        <f t="shared" si="11"/>
        <v>59342.145210000002</v>
      </c>
      <c r="U764" s="1" t="s">
        <v>243</v>
      </c>
    </row>
    <row r="765" spans="2:21" s="1" customFormat="1" x14ac:dyDescent="0.3">
      <c r="B765" s="32">
        <v>1</v>
      </c>
      <c r="C765" s="32" t="s">
        <v>210</v>
      </c>
      <c r="D765" s="32" t="s">
        <v>219</v>
      </c>
      <c r="E765" s="32" t="s">
        <v>487</v>
      </c>
      <c r="F765" s="32" t="s">
        <v>429</v>
      </c>
      <c r="G765" s="32" t="s">
        <v>444</v>
      </c>
      <c r="H765" s="32" t="s">
        <v>453</v>
      </c>
      <c r="I765" s="32" t="s">
        <v>280</v>
      </c>
      <c r="J765" s="32" t="s">
        <v>422</v>
      </c>
      <c r="K765" s="33" t="s">
        <v>248</v>
      </c>
      <c r="L765" s="33" t="s">
        <v>242</v>
      </c>
      <c r="M765" s="33">
        <v>103502.56187999999</v>
      </c>
      <c r="N765" s="33">
        <v>0</v>
      </c>
      <c r="O765" s="33">
        <v>0</v>
      </c>
      <c r="P765" s="33">
        <v>0</v>
      </c>
      <c r="Q765" s="33">
        <v>0</v>
      </c>
      <c r="R765" s="33">
        <v>0</v>
      </c>
      <c r="S765" s="33">
        <v>0</v>
      </c>
      <c r="T765" s="33">
        <f t="shared" si="11"/>
        <v>103502.56187999999</v>
      </c>
      <c r="U765" s="1" t="s">
        <v>243</v>
      </c>
    </row>
    <row r="766" spans="2:21" s="1" customFormat="1" x14ac:dyDescent="0.3">
      <c r="B766" s="32">
        <v>1</v>
      </c>
      <c r="C766" s="32" t="s">
        <v>210</v>
      </c>
      <c r="D766" s="32" t="s">
        <v>219</v>
      </c>
      <c r="E766" s="32" t="s">
        <v>487</v>
      </c>
      <c r="F766" s="32" t="s">
        <v>419</v>
      </c>
      <c r="G766" s="32" t="s">
        <v>420</v>
      </c>
      <c r="H766" s="32" t="s">
        <v>298</v>
      </c>
      <c r="I766" s="32" t="s">
        <v>265</v>
      </c>
      <c r="J766" s="32" t="s">
        <v>422</v>
      </c>
      <c r="K766" s="33" t="s">
        <v>248</v>
      </c>
      <c r="L766" s="33" t="s">
        <v>242</v>
      </c>
      <c r="M766" s="33">
        <v>156032.53453</v>
      </c>
      <c r="N766" s="33">
        <v>0</v>
      </c>
      <c r="O766" s="33">
        <v>0</v>
      </c>
      <c r="P766" s="33">
        <v>0</v>
      </c>
      <c r="Q766" s="33">
        <v>0</v>
      </c>
      <c r="R766" s="33">
        <v>0</v>
      </c>
      <c r="S766" s="33">
        <v>0</v>
      </c>
      <c r="T766" s="33">
        <f t="shared" si="11"/>
        <v>156032.53453</v>
      </c>
      <c r="U766" s="1" t="s">
        <v>243</v>
      </c>
    </row>
    <row r="767" spans="2:21" s="1" customFormat="1" x14ac:dyDescent="0.3">
      <c r="B767" s="32">
        <v>1</v>
      </c>
      <c r="C767" s="32" t="s">
        <v>210</v>
      </c>
      <c r="D767" s="32" t="s">
        <v>219</v>
      </c>
      <c r="E767" s="32" t="s">
        <v>487</v>
      </c>
      <c r="F767" s="32" t="s">
        <v>419</v>
      </c>
      <c r="G767" s="32" t="s">
        <v>420</v>
      </c>
      <c r="H767" s="32" t="s">
        <v>298</v>
      </c>
      <c r="I767" s="32" t="s">
        <v>266</v>
      </c>
      <c r="J767" s="32" t="s">
        <v>422</v>
      </c>
      <c r="K767" s="33" t="s">
        <v>248</v>
      </c>
      <c r="L767" s="33" t="s">
        <v>242</v>
      </c>
      <c r="M767" s="33">
        <v>315101.53534</v>
      </c>
      <c r="N767" s="33">
        <v>0</v>
      </c>
      <c r="O767" s="33">
        <v>0</v>
      </c>
      <c r="P767" s="33">
        <v>0</v>
      </c>
      <c r="Q767" s="33">
        <v>0</v>
      </c>
      <c r="R767" s="33">
        <v>0</v>
      </c>
      <c r="S767" s="33">
        <v>0</v>
      </c>
      <c r="T767" s="33">
        <f t="shared" si="11"/>
        <v>315101.53534</v>
      </c>
      <c r="U767" s="1" t="s">
        <v>243</v>
      </c>
    </row>
    <row r="768" spans="2:21" s="1" customFormat="1" x14ac:dyDescent="0.3">
      <c r="B768" s="32">
        <v>1</v>
      </c>
      <c r="C768" s="32" t="s">
        <v>210</v>
      </c>
      <c r="D768" s="32" t="s">
        <v>219</v>
      </c>
      <c r="E768" s="32" t="s">
        <v>487</v>
      </c>
      <c r="F768" s="32" t="s">
        <v>419</v>
      </c>
      <c r="G768" s="32" t="s">
        <v>420</v>
      </c>
      <c r="H768" s="32" t="s">
        <v>298</v>
      </c>
      <c r="I768" s="32" t="s">
        <v>267</v>
      </c>
      <c r="J768" s="32" t="s">
        <v>422</v>
      </c>
      <c r="K768" s="33" t="s">
        <v>248</v>
      </c>
      <c r="L768" s="33" t="s">
        <v>242</v>
      </c>
      <c r="M768" s="33">
        <v>119857.73897999999</v>
      </c>
      <c r="N768" s="33">
        <v>0</v>
      </c>
      <c r="O768" s="33">
        <v>0</v>
      </c>
      <c r="P768" s="33">
        <v>0</v>
      </c>
      <c r="Q768" s="33">
        <v>0</v>
      </c>
      <c r="R768" s="33">
        <v>0</v>
      </c>
      <c r="S768" s="33">
        <v>0</v>
      </c>
      <c r="T768" s="33">
        <f t="shared" si="11"/>
        <v>119857.73897999999</v>
      </c>
      <c r="U768" s="1" t="s">
        <v>243</v>
      </c>
    </row>
    <row r="769" spans="2:21" s="1" customFormat="1" x14ac:dyDescent="0.3">
      <c r="B769" s="32">
        <v>1</v>
      </c>
      <c r="C769" s="32" t="s">
        <v>210</v>
      </c>
      <c r="D769" s="32" t="s">
        <v>219</v>
      </c>
      <c r="E769" s="32" t="s">
        <v>487</v>
      </c>
      <c r="F769" s="32" t="s">
        <v>419</v>
      </c>
      <c r="G769" s="32" t="s">
        <v>420</v>
      </c>
      <c r="H769" s="32" t="s">
        <v>298</v>
      </c>
      <c r="I769" s="32" t="s">
        <v>268</v>
      </c>
      <c r="J769" s="32" t="s">
        <v>422</v>
      </c>
      <c r="K769" s="33" t="s">
        <v>248</v>
      </c>
      <c r="L769" s="33" t="s">
        <v>242</v>
      </c>
      <c r="M769" s="33">
        <v>120902.73897999999</v>
      </c>
      <c r="N769" s="33">
        <v>0</v>
      </c>
      <c r="O769" s="33">
        <v>0</v>
      </c>
      <c r="P769" s="33">
        <v>0</v>
      </c>
      <c r="Q769" s="33">
        <v>0</v>
      </c>
      <c r="R769" s="33">
        <v>0</v>
      </c>
      <c r="S769" s="33">
        <v>0</v>
      </c>
      <c r="T769" s="33">
        <f t="shared" si="11"/>
        <v>120902.73897999999</v>
      </c>
      <c r="U769" s="1" t="s">
        <v>243</v>
      </c>
    </row>
    <row r="770" spans="2:21" s="1" customFormat="1" x14ac:dyDescent="0.3">
      <c r="B770" s="32">
        <v>1</v>
      </c>
      <c r="C770" s="32" t="s">
        <v>210</v>
      </c>
      <c r="D770" s="32" t="s">
        <v>219</v>
      </c>
      <c r="E770" s="32" t="s">
        <v>487</v>
      </c>
      <c r="F770" s="32" t="s">
        <v>419</v>
      </c>
      <c r="G770" s="32" t="s">
        <v>420</v>
      </c>
      <c r="H770" s="32" t="s">
        <v>298</v>
      </c>
      <c r="I770" s="32" t="s">
        <v>269</v>
      </c>
      <c r="J770" s="32" t="s">
        <v>422</v>
      </c>
      <c r="K770" s="33" t="s">
        <v>248</v>
      </c>
      <c r="L770" s="33" t="s">
        <v>242</v>
      </c>
      <c r="M770" s="33">
        <v>351360.47051000001</v>
      </c>
      <c r="N770" s="33">
        <v>0</v>
      </c>
      <c r="O770" s="33">
        <v>0</v>
      </c>
      <c r="P770" s="33">
        <v>0</v>
      </c>
      <c r="Q770" s="33">
        <v>0</v>
      </c>
      <c r="R770" s="33">
        <v>0</v>
      </c>
      <c r="S770" s="33">
        <v>0</v>
      </c>
      <c r="T770" s="33">
        <f t="shared" si="11"/>
        <v>351360.47051000001</v>
      </c>
      <c r="U770" s="1" t="s">
        <v>243</v>
      </c>
    </row>
    <row r="771" spans="2:21" s="1" customFormat="1" x14ac:dyDescent="0.3">
      <c r="B771" s="32">
        <v>1</v>
      </c>
      <c r="C771" s="32" t="s">
        <v>210</v>
      </c>
      <c r="D771" s="32" t="s">
        <v>219</v>
      </c>
      <c r="E771" s="32" t="s">
        <v>487</v>
      </c>
      <c r="F771" s="32" t="s">
        <v>419</v>
      </c>
      <c r="G771" s="32" t="s">
        <v>420</v>
      </c>
      <c r="H771" s="32" t="s">
        <v>298</v>
      </c>
      <c r="I771" s="32" t="s">
        <v>270</v>
      </c>
      <c r="J771" s="32" t="s">
        <v>422</v>
      </c>
      <c r="K771" s="33" t="s">
        <v>248</v>
      </c>
      <c r="L771" s="33" t="s">
        <v>242</v>
      </c>
      <c r="M771" s="33">
        <v>310374.27312000003</v>
      </c>
      <c r="N771" s="33">
        <v>0</v>
      </c>
      <c r="O771" s="33">
        <v>0</v>
      </c>
      <c r="P771" s="33">
        <v>0</v>
      </c>
      <c r="Q771" s="33">
        <v>0</v>
      </c>
      <c r="R771" s="33">
        <v>0</v>
      </c>
      <c r="S771" s="33">
        <v>0</v>
      </c>
      <c r="T771" s="33">
        <f t="shared" si="11"/>
        <v>310374.27312000003</v>
      </c>
      <c r="U771" s="1" t="s">
        <v>243</v>
      </c>
    </row>
    <row r="772" spans="2:21" s="1" customFormat="1" x14ac:dyDescent="0.3">
      <c r="B772" s="32">
        <v>1</v>
      </c>
      <c r="C772" s="32" t="s">
        <v>210</v>
      </c>
      <c r="D772" s="32" t="s">
        <v>219</v>
      </c>
      <c r="E772" s="32" t="s">
        <v>487</v>
      </c>
      <c r="F772" s="32" t="s">
        <v>419</v>
      </c>
      <c r="G772" s="32" t="s">
        <v>420</v>
      </c>
      <c r="H772" s="32" t="s">
        <v>298</v>
      </c>
      <c r="I772" s="32" t="s">
        <v>271</v>
      </c>
      <c r="J772" s="32" t="s">
        <v>422</v>
      </c>
      <c r="K772" s="33" t="s">
        <v>248</v>
      </c>
      <c r="L772" s="33" t="s">
        <v>242</v>
      </c>
      <c r="M772" s="33">
        <v>191041.08100000001</v>
      </c>
      <c r="N772" s="33">
        <v>0</v>
      </c>
      <c r="O772" s="33">
        <v>0</v>
      </c>
      <c r="P772" s="33">
        <v>0</v>
      </c>
      <c r="Q772" s="33">
        <v>0</v>
      </c>
      <c r="R772" s="33">
        <v>0</v>
      </c>
      <c r="S772" s="33">
        <v>0</v>
      </c>
      <c r="T772" s="33">
        <f t="shared" si="11"/>
        <v>191041.08100000001</v>
      </c>
      <c r="U772" s="1" t="s">
        <v>243</v>
      </c>
    </row>
    <row r="773" spans="2:21" s="1" customFormat="1" x14ac:dyDescent="0.3">
      <c r="B773" s="32">
        <v>1</v>
      </c>
      <c r="C773" s="32" t="s">
        <v>210</v>
      </c>
      <c r="D773" s="32" t="s">
        <v>219</v>
      </c>
      <c r="E773" s="32" t="s">
        <v>487</v>
      </c>
      <c r="F773" s="32" t="s">
        <v>419</v>
      </c>
      <c r="G773" s="32" t="s">
        <v>420</v>
      </c>
      <c r="H773" s="32" t="s">
        <v>298</v>
      </c>
      <c r="I773" s="32" t="s">
        <v>272</v>
      </c>
      <c r="J773" s="32" t="s">
        <v>422</v>
      </c>
      <c r="K773" s="33" t="s">
        <v>248</v>
      </c>
      <c r="L773" s="33" t="s">
        <v>242</v>
      </c>
      <c r="M773" s="33">
        <v>174971.91102999999</v>
      </c>
      <c r="N773" s="33">
        <v>0</v>
      </c>
      <c r="O773" s="33">
        <v>0</v>
      </c>
      <c r="P773" s="33">
        <v>0</v>
      </c>
      <c r="Q773" s="33">
        <v>0</v>
      </c>
      <c r="R773" s="33">
        <v>0</v>
      </c>
      <c r="S773" s="33">
        <v>0</v>
      </c>
      <c r="T773" s="33">
        <f t="shared" si="11"/>
        <v>174971.91102999999</v>
      </c>
      <c r="U773" s="1" t="s">
        <v>243</v>
      </c>
    </row>
    <row r="774" spans="2:21" s="1" customFormat="1" x14ac:dyDescent="0.3">
      <c r="B774" s="32">
        <v>1</v>
      </c>
      <c r="C774" s="32" t="s">
        <v>210</v>
      </c>
      <c r="D774" s="32" t="s">
        <v>219</v>
      </c>
      <c r="E774" s="32" t="s">
        <v>487</v>
      </c>
      <c r="F774" s="32" t="s">
        <v>419</v>
      </c>
      <c r="G774" s="32" t="s">
        <v>420</v>
      </c>
      <c r="H774" s="32" t="s">
        <v>298</v>
      </c>
      <c r="I774" s="32" t="s">
        <v>273</v>
      </c>
      <c r="J774" s="32" t="s">
        <v>422</v>
      </c>
      <c r="K774" s="33" t="s">
        <v>248</v>
      </c>
      <c r="L774" s="33" t="s">
        <v>242</v>
      </c>
      <c r="M774" s="33">
        <v>324322.29927999998</v>
      </c>
      <c r="N774" s="33">
        <v>0</v>
      </c>
      <c r="O774" s="33">
        <v>0</v>
      </c>
      <c r="P774" s="33">
        <v>0</v>
      </c>
      <c r="Q774" s="33">
        <v>0</v>
      </c>
      <c r="R774" s="33">
        <v>0</v>
      </c>
      <c r="S774" s="33">
        <v>0</v>
      </c>
      <c r="T774" s="33">
        <f t="shared" si="11"/>
        <v>324322.29927999998</v>
      </c>
      <c r="U774" s="1" t="s">
        <v>243</v>
      </c>
    </row>
    <row r="775" spans="2:21" s="1" customFormat="1" x14ac:dyDescent="0.3">
      <c r="B775" s="32">
        <v>1</v>
      </c>
      <c r="C775" s="32" t="s">
        <v>210</v>
      </c>
      <c r="D775" s="32" t="s">
        <v>219</v>
      </c>
      <c r="E775" s="32" t="s">
        <v>487</v>
      </c>
      <c r="F775" s="32" t="s">
        <v>419</v>
      </c>
      <c r="G775" s="32" t="s">
        <v>420</v>
      </c>
      <c r="H775" s="32" t="s">
        <v>298</v>
      </c>
      <c r="I775" s="32" t="s">
        <v>274</v>
      </c>
      <c r="J775" s="32" t="s">
        <v>422</v>
      </c>
      <c r="K775" s="33" t="s">
        <v>248</v>
      </c>
      <c r="L775" s="33" t="s">
        <v>242</v>
      </c>
      <c r="M775" s="33">
        <v>312795.88816999999</v>
      </c>
      <c r="N775" s="33">
        <v>0</v>
      </c>
      <c r="O775" s="33">
        <v>0</v>
      </c>
      <c r="P775" s="33">
        <v>0</v>
      </c>
      <c r="Q775" s="33">
        <v>0</v>
      </c>
      <c r="R775" s="33">
        <v>0</v>
      </c>
      <c r="S775" s="33">
        <v>0</v>
      </c>
      <c r="T775" s="33">
        <f t="shared" si="11"/>
        <v>312795.88816999999</v>
      </c>
      <c r="U775" s="1" t="s">
        <v>243</v>
      </c>
    </row>
    <row r="776" spans="2:21" s="1" customFormat="1" x14ac:dyDescent="0.3">
      <c r="B776" s="32">
        <v>1</v>
      </c>
      <c r="C776" s="32" t="s">
        <v>210</v>
      </c>
      <c r="D776" s="32" t="s">
        <v>219</v>
      </c>
      <c r="E776" s="32" t="s">
        <v>487</v>
      </c>
      <c r="F776" s="32" t="s">
        <v>419</v>
      </c>
      <c r="G776" s="32" t="s">
        <v>420</v>
      </c>
      <c r="H776" s="32" t="s">
        <v>298</v>
      </c>
      <c r="I776" s="32" t="s">
        <v>275</v>
      </c>
      <c r="J776" s="32" t="s">
        <v>422</v>
      </c>
      <c r="K776" s="33" t="s">
        <v>248</v>
      </c>
      <c r="L776" s="33" t="s">
        <v>242</v>
      </c>
      <c r="M776" s="33">
        <v>289496.85636999999</v>
      </c>
      <c r="N776" s="33">
        <v>0</v>
      </c>
      <c r="O776" s="33">
        <v>0</v>
      </c>
      <c r="P776" s="33">
        <v>0</v>
      </c>
      <c r="Q776" s="33">
        <v>0</v>
      </c>
      <c r="R776" s="33">
        <v>0</v>
      </c>
      <c r="S776" s="33">
        <v>0</v>
      </c>
      <c r="T776" s="33">
        <f t="shared" si="11"/>
        <v>289496.85636999999</v>
      </c>
      <c r="U776" s="1" t="s">
        <v>243</v>
      </c>
    </row>
    <row r="777" spans="2:21" s="1" customFormat="1" x14ac:dyDescent="0.3">
      <c r="B777" s="32">
        <v>1</v>
      </c>
      <c r="C777" s="32" t="s">
        <v>210</v>
      </c>
      <c r="D777" s="32" t="s">
        <v>219</v>
      </c>
      <c r="E777" s="32" t="s">
        <v>487</v>
      </c>
      <c r="F777" s="32" t="s">
        <v>419</v>
      </c>
      <c r="G777" s="32" t="s">
        <v>420</v>
      </c>
      <c r="H777" s="32" t="s">
        <v>298</v>
      </c>
      <c r="I777" s="32" t="s">
        <v>276</v>
      </c>
      <c r="J777" s="32" t="s">
        <v>422</v>
      </c>
      <c r="K777" s="33" t="s">
        <v>248</v>
      </c>
      <c r="L777" s="33" t="s">
        <v>242</v>
      </c>
      <c r="M777" s="33">
        <v>269194.49419</v>
      </c>
      <c r="N777" s="33">
        <v>0</v>
      </c>
      <c r="O777" s="33">
        <v>0</v>
      </c>
      <c r="P777" s="33">
        <v>0</v>
      </c>
      <c r="Q777" s="33">
        <v>0</v>
      </c>
      <c r="R777" s="33">
        <v>0</v>
      </c>
      <c r="S777" s="33">
        <v>0</v>
      </c>
      <c r="T777" s="33">
        <f t="shared" ref="T777:T840" si="12">M777+N777*28+O777*265+P777*1+Q777*1+R777*23500+S777*16100</f>
        <v>269194.49419</v>
      </c>
      <c r="U777" s="1" t="s">
        <v>243</v>
      </c>
    </row>
    <row r="778" spans="2:21" s="1" customFormat="1" x14ac:dyDescent="0.3">
      <c r="B778" s="32">
        <v>1</v>
      </c>
      <c r="C778" s="32" t="s">
        <v>210</v>
      </c>
      <c r="D778" s="32" t="s">
        <v>219</v>
      </c>
      <c r="E778" s="32" t="s">
        <v>487</v>
      </c>
      <c r="F778" s="32" t="s">
        <v>419</v>
      </c>
      <c r="G778" s="32" t="s">
        <v>420</v>
      </c>
      <c r="H778" s="32" t="s">
        <v>298</v>
      </c>
      <c r="I778" s="32" t="s">
        <v>277</v>
      </c>
      <c r="J778" s="32" t="s">
        <v>422</v>
      </c>
      <c r="K778" s="33" t="s">
        <v>248</v>
      </c>
      <c r="L778" s="33" t="s">
        <v>242</v>
      </c>
      <c r="M778" s="33">
        <v>199600.33243000001</v>
      </c>
      <c r="N778" s="33">
        <v>0</v>
      </c>
      <c r="O778" s="33">
        <v>0</v>
      </c>
      <c r="P778" s="33">
        <v>0</v>
      </c>
      <c r="Q778" s="33">
        <v>0</v>
      </c>
      <c r="R778" s="33">
        <v>0</v>
      </c>
      <c r="S778" s="33">
        <v>0</v>
      </c>
      <c r="T778" s="33">
        <f t="shared" si="12"/>
        <v>199600.33243000001</v>
      </c>
      <c r="U778" s="1" t="s">
        <v>243</v>
      </c>
    </row>
    <row r="779" spans="2:21" s="1" customFormat="1" x14ac:dyDescent="0.3">
      <c r="B779" s="32">
        <v>1</v>
      </c>
      <c r="C779" s="32" t="s">
        <v>210</v>
      </c>
      <c r="D779" s="32" t="s">
        <v>219</v>
      </c>
      <c r="E779" s="32" t="s">
        <v>487</v>
      </c>
      <c r="F779" s="32" t="s">
        <v>419</v>
      </c>
      <c r="G779" s="32" t="s">
        <v>420</v>
      </c>
      <c r="H779" s="32" t="s">
        <v>298</v>
      </c>
      <c r="I779" s="32" t="s">
        <v>278</v>
      </c>
      <c r="J779" s="32" t="s">
        <v>422</v>
      </c>
      <c r="K779" s="33" t="s">
        <v>248</v>
      </c>
      <c r="L779" s="33" t="s">
        <v>242</v>
      </c>
      <c r="M779" s="33">
        <v>294130.99479000003</v>
      </c>
      <c r="N779" s="33">
        <v>0</v>
      </c>
      <c r="O779" s="33">
        <v>0</v>
      </c>
      <c r="P779" s="33">
        <v>0</v>
      </c>
      <c r="Q779" s="33">
        <v>0</v>
      </c>
      <c r="R779" s="33">
        <v>0</v>
      </c>
      <c r="S779" s="33">
        <v>0</v>
      </c>
      <c r="T779" s="33">
        <f t="shared" si="12"/>
        <v>294130.99479000003</v>
      </c>
      <c r="U779" s="1" t="s">
        <v>243</v>
      </c>
    </row>
    <row r="780" spans="2:21" s="1" customFormat="1" x14ac:dyDescent="0.3">
      <c r="B780" s="32">
        <v>1</v>
      </c>
      <c r="C780" s="32" t="s">
        <v>210</v>
      </c>
      <c r="D780" s="32" t="s">
        <v>219</v>
      </c>
      <c r="E780" s="32" t="s">
        <v>487</v>
      </c>
      <c r="F780" s="32" t="s">
        <v>419</v>
      </c>
      <c r="G780" s="32" t="s">
        <v>420</v>
      </c>
      <c r="H780" s="32" t="s">
        <v>298</v>
      </c>
      <c r="I780" s="32" t="s">
        <v>279</v>
      </c>
      <c r="J780" s="32" t="s">
        <v>422</v>
      </c>
      <c r="K780" s="33" t="s">
        <v>248</v>
      </c>
      <c r="L780" s="33" t="s">
        <v>242</v>
      </c>
      <c r="M780" s="33">
        <v>121251.07231</v>
      </c>
      <c r="N780" s="33">
        <v>0</v>
      </c>
      <c r="O780" s="33">
        <v>0</v>
      </c>
      <c r="P780" s="33">
        <v>0</v>
      </c>
      <c r="Q780" s="33">
        <v>0</v>
      </c>
      <c r="R780" s="33">
        <v>0</v>
      </c>
      <c r="S780" s="33">
        <v>0</v>
      </c>
      <c r="T780" s="33">
        <f t="shared" si="12"/>
        <v>121251.07231</v>
      </c>
      <c r="U780" s="1" t="s">
        <v>243</v>
      </c>
    </row>
    <row r="781" spans="2:21" s="1" customFormat="1" x14ac:dyDescent="0.3">
      <c r="B781" s="32">
        <v>1</v>
      </c>
      <c r="C781" s="32" t="s">
        <v>210</v>
      </c>
      <c r="D781" s="32" t="s">
        <v>219</v>
      </c>
      <c r="E781" s="32" t="s">
        <v>487</v>
      </c>
      <c r="F781" s="32" t="s">
        <v>419</v>
      </c>
      <c r="G781" s="32" t="s">
        <v>420</v>
      </c>
      <c r="H781" s="32" t="s">
        <v>298</v>
      </c>
      <c r="I781" s="32" t="s">
        <v>280</v>
      </c>
      <c r="J781" s="32" t="s">
        <v>422</v>
      </c>
      <c r="K781" s="33" t="s">
        <v>248</v>
      </c>
      <c r="L781" s="33" t="s">
        <v>242</v>
      </c>
      <c r="M781" s="33">
        <v>196239.40160000001</v>
      </c>
      <c r="N781" s="33">
        <v>0</v>
      </c>
      <c r="O781" s="33">
        <v>0</v>
      </c>
      <c r="P781" s="33">
        <v>0</v>
      </c>
      <c r="Q781" s="33">
        <v>0</v>
      </c>
      <c r="R781" s="33">
        <v>0</v>
      </c>
      <c r="S781" s="33">
        <v>0</v>
      </c>
      <c r="T781" s="33">
        <f t="shared" si="12"/>
        <v>196239.40160000001</v>
      </c>
      <c r="U781" s="1" t="s">
        <v>243</v>
      </c>
    </row>
    <row r="782" spans="2:21" s="1" customFormat="1" x14ac:dyDescent="0.3">
      <c r="B782" s="32">
        <v>1</v>
      </c>
      <c r="C782" s="32" t="s">
        <v>210</v>
      </c>
      <c r="D782" s="32" t="s">
        <v>219</v>
      </c>
      <c r="E782" s="32" t="s">
        <v>504</v>
      </c>
      <c r="F782" s="32" t="s">
        <v>72</v>
      </c>
      <c r="G782" s="32" t="s">
        <v>72</v>
      </c>
      <c r="H782" s="32" t="s">
        <v>72</v>
      </c>
      <c r="I782" s="32" t="s">
        <v>265</v>
      </c>
      <c r="J782" s="32" t="s">
        <v>422</v>
      </c>
      <c r="K782" s="33" t="s">
        <v>248</v>
      </c>
      <c r="L782" s="33" t="s">
        <v>242</v>
      </c>
      <c r="M782" s="33">
        <v>7891.8576000000003</v>
      </c>
      <c r="N782" s="33">
        <v>0</v>
      </c>
      <c r="O782" s="33">
        <v>0</v>
      </c>
      <c r="P782" s="33">
        <v>0</v>
      </c>
      <c r="Q782" s="33">
        <v>0</v>
      </c>
      <c r="R782" s="33">
        <v>0</v>
      </c>
      <c r="S782" s="33">
        <v>0</v>
      </c>
      <c r="T782" s="33">
        <f t="shared" si="12"/>
        <v>7891.8576000000003</v>
      </c>
      <c r="U782" s="1" t="s">
        <v>243</v>
      </c>
    </row>
    <row r="783" spans="2:21" s="1" customFormat="1" x14ac:dyDescent="0.3">
      <c r="B783" s="32">
        <v>1</v>
      </c>
      <c r="C783" s="32" t="s">
        <v>210</v>
      </c>
      <c r="D783" s="32" t="s">
        <v>219</v>
      </c>
      <c r="E783" s="32" t="s">
        <v>504</v>
      </c>
      <c r="F783" s="32" t="s">
        <v>72</v>
      </c>
      <c r="G783" s="32" t="s">
        <v>72</v>
      </c>
      <c r="H783" s="32" t="s">
        <v>72</v>
      </c>
      <c r="I783" s="32" t="s">
        <v>266</v>
      </c>
      <c r="J783" s="32" t="s">
        <v>422</v>
      </c>
      <c r="K783" s="33" t="s">
        <v>248</v>
      </c>
      <c r="L783" s="33" t="s">
        <v>242</v>
      </c>
      <c r="M783" s="33">
        <v>21966.701529999998</v>
      </c>
      <c r="N783" s="33">
        <v>0</v>
      </c>
      <c r="O783" s="33">
        <v>0</v>
      </c>
      <c r="P783" s="33">
        <v>0</v>
      </c>
      <c r="Q783" s="33">
        <v>0</v>
      </c>
      <c r="R783" s="33">
        <v>0</v>
      </c>
      <c r="S783" s="33">
        <v>0</v>
      </c>
      <c r="T783" s="33">
        <f t="shared" si="12"/>
        <v>21966.701529999998</v>
      </c>
      <c r="U783" s="1" t="s">
        <v>243</v>
      </c>
    </row>
    <row r="784" spans="2:21" s="1" customFormat="1" x14ac:dyDescent="0.3">
      <c r="B784" s="32">
        <v>1</v>
      </c>
      <c r="C784" s="32" t="s">
        <v>210</v>
      </c>
      <c r="D784" s="32" t="s">
        <v>219</v>
      </c>
      <c r="E784" s="32" t="s">
        <v>504</v>
      </c>
      <c r="F784" s="32" t="s">
        <v>72</v>
      </c>
      <c r="G784" s="32" t="s">
        <v>72</v>
      </c>
      <c r="H784" s="32" t="s">
        <v>72</v>
      </c>
      <c r="I784" s="32" t="s">
        <v>267</v>
      </c>
      <c r="J784" s="32" t="s">
        <v>422</v>
      </c>
      <c r="K784" s="33" t="s">
        <v>248</v>
      </c>
      <c r="L784" s="33" t="s">
        <v>242</v>
      </c>
      <c r="M784" s="33">
        <v>7685.30987</v>
      </c>
      <c r="N784" s="33">
        <v>0</v>
      </c>
      <c r="O784" s="33">
        <v>0</v>
      </c>
      <c r="P784" s="33">
        <v>0</v>
      </c>
      <c r="Q784" s="33">
        <v>0</v>
      </c>
      <c r="R784" s="33">
        <v>0</v>
      </c>
      <c r="S784" s="33">
        <v>0</v>
      </c>
      <c r="T784" s="33">
        <f t="shared" si="12"/>
        <v>7685.30987</v>
      </c>
      <c r="U784" s="1" t="s">
        <v>243</v>
      </c>
    </row>
    <row r="785" spans="2:21" s="1" customFormat="1" x14ac:dyDescent="0.3">
      <c r="B785" s="32">
        <v>1</v>
      </c>
      <c r="C785" s="32" t="s">
        <v>210</v>
      </c>
      <c r="D785" s="32" t="s">
        <v>219</v>
      </c>
      <c r="E785" s="32" t="s">
        <v>504</v>
      </c>
      <c r="F785" s="32" t="s">
        <v>72</v>
      </c>
      <c r="G785" s="32" t="s">
        <v>72</v>
      </c>
      <c r="H785" s="32" t="s">
        <v>72</v>
      </c>
      <c r="I785" s="32" t="s">
        <v>268</v>
      </c>
      <c r="J785" s="32" t="s">
        <v>422</v>
      </c>
      <c r="K785" s="33" t="s">
        <v>248</v>
      </c>
      <c r="L785" s="33" t="s">
        <v>242</v>
      </c>
      <c r="M785" s="33">
        <v>7840.2206699999997</v>
      </c>
      <c r="N785" s="33">
        <v>0</v>
      </c>
      <c r="O785" s="33">
        <v>0</v>
      </c>
      <c r="P785" s="33">
        <v>0</v>
      </c>
      <c r="Q785" s="33">
        <v>0</v>
      </c>
      <c r="R785" s="33">
        <v>0</v>
      </c>
      <c r="S785" s="33">
        <v>0</v>
      </c>
      <c r="T785" s="33">
        <f t="shared" si="12"/>
        <v>7840.2206699999997</v>
      </c>
      <c r="U785" s="1" t="s">
        <v>243</v>
      </c>
    </row>
    <row r="786" spans="2:21" s="1" customFormat="1" x14ac:dyDescent="0.3">
      <c r="B786" s="32">
        <v>1</v>
      </c>
      <c r="C786" s="32" t="s">
        <v>210</v>
      </c>
      <c r="D786" s="32" t="s">
        <v>219</v>
      </c>
      <c r="E786" s="32" t="s">
        <v>504</v>
      </c>
      <c r="F786" s="32" t="s">
        <v>72</v>
      </c>
      <c r="G786" s="32" t="s">
        <v>72</v>
      </c>
      <c r="H786" s="32" t="s">
        <v>72</v>
      </c>
      <c r="I786" s="32" t="s">
        <v>269</v>
      </c>
      <c r="J786" s="32" t="s">
        <v>422</v>
      </c>
      <c r="K786" s="33" t="s">
        <v>248</v>
      </c>
      <c r="L786" s="33" t="s">
        <v>242</v>
      </c>
      <c r="M786" s="33">
        <v>20385.903999999999</v>
      </c>
      <c r="N786" s="33">
        <v>0</v>
      </c>
      <c r="O786" s="33">
        <v>0</v>
      </c>
      <c r="P786" s="33">
        <v>0</v>
      </c>
      <c r="Q786" s="33">
        <v>0</v>
      </c>
      <c r="R786" s="33">
        <v>0</v>
      </c>
      <c r="S786" s="33">
        <v>0</v>
      </c>
      <c r="T786" s="33">
        <f t="shared" si="12"/>
        <v>20385.903999999999</v>
      </c>
      <c r="U786" s="1" t="s">
        <v>243</v>
      </c>
    </row>
    <row r="787" spans="2:21" s="1" customFormat="1" x14ac:dyDescent="0.3">
      <c r="B787" s="32">
        <v>1</v>
      </c>
      <c r="C787" s="32" t="s">
        <v>210</v>
      </c>
      <c r="D787" s="32" t="s">
        <v>219</v>
      </c>
      <c r="E787" s="32" t="s">
        <v>504</v>
      </c>
      <c r="F787" s="32" t="s">
        <v>72</v>
      </c>
      <c r="G787" s="32" t="s">
        <v>72</v>
      </c>
      <c r="H787" s="32" t="s">
        <v>72</v>
      </c>
      <c r="I787" s="32" t="s">
        <v>270</v>
      </c>
      <c r="J787" s="32" t="s">
        <v>422</v>
      </c>
      <c r="K787" s="33" t="s">
        <v>248</v>
      </c>
      <c r="L787" s="33" t="s">
        <v>242</v>
      </c>
      <c r="M787" s="33">
        <v>21943.6008</v>
      </c>
      <c r="N787" s="33">
        <v>0</v>
      </c>
      <c r="O787" s="33">
        <v>0</v>
      </c>
      <c r="P787" s="33">
        <v>0</v>
      </c>
      <c r="Q787" s="33">
        <v>0</v>
      </c>
      <c r="R787" s="33">
        <v>0</v>
      </c>
      <c r="S787" s="33">
        <v>0</v>
      </c>
      <c r="T787" s="33">
        <f t="shared" si="12"/>
        <v>21943.6008</v>
      </c>
      <c r="U787" s="1" t="s">
        <v>243</v>
      </c>
    </row>
    <row r="788" spans="2:21" s="1" customFormat="1" x14ac:dyDescent="0.3">
      <c r="B788" s="32">
        <v>1</v>
      </c>
      <c r="C788" s="32" t="s">
        <v>210</v>
      </c>
      <c r="D788" s="32" t="s">
        <v>219</v>
      </c>
      <c r="E788" s="32" t="s">
        <v>504</v>
      </c>
      <c r="F788" s="32" t="s">
        <v>72</v>
      </c>
      <c r="G788" s="32" t="s">
        <v>72</v>
      </c>
      <c r="H788" s="32" t="s">
        <v>72</v>
      </c>
      <c r="I788" s="32" t="s">
        <v>271</v>
      </c>
      <c r="J788" s="32" t="s">
        <v>422</v>
      </c>
      <c r="K788" s="33" t="s">
        <v>248</v>
      </c>
      <c r="L788" s="33" t="s">
        <v>242</v>
      </c>
      <c r="M788" s="33">
        <v>7992.4137300000002</v>
      </c>
      <c r="N788" s="33">
        <v>0</v>
      </c>
      <c r="O788" s="33">
        <v>0</v>
      </c>
      <c r="P788" s="33">
        <v>0</v>
      </c>
      <c r="Q788" s="33">
        <v>0</v>
      </c>
      <c r="R788" s="33">
        <v>0</v>
      </c>
      <c r="S788" s="33">
        <v>0</v>
      </c>
      <c r="T788" s="33">
        <f t="shared" si="12"/>
        <v>7992.4137300000002</v>
      </c>
      <c r="U788" s="1" t="s">
        <v>243</v>
      </c>
    </row>
    <row r="789" spans="2:21" s="1" customFormat="1" x14ac:dyDescent="0.3">
      <c r="B789" s="32">
        <v>1</v>
      </c>
      <c r="C789" s="32" t="s">
        <v>210</v>
      </c>
      <c r="D789" s="32" t="s">
        <v>219</v>
      </c>
      <c r="E789" s="32" t="s">
        <v>504</v>
      </c>
      <c r="F789" s="32" t="s">
        <v>72</v>
      </c>
      <c r="G789" s="32" t="s">
        <v>72</v>
      </c>
      <c r="H789" s="32" t="s">
        <v>72</v>
      </c>
      <c r="I789" s="32" t="s">
        <v>272</v>
      </c>
      <c r="J789" s="32" t="s">
        <v>422</v>
      </c>
      <c r="K789" s="33" t="s">
        <v>248</v>
      </c>
      <c r="L789" s="33" t="s">
        <v>242</v>
      </c>
      <c r="M789" s="33">
        <v>8094.6005100000002</v>
      </c>
      <c r="N789" s="33">
        <v>0</v>
      </c>
      <c r="O789" s="33">
        <v>0</v>
      </c>
      <c r="P789" s="33">
        <v>0</v>
      </c>
      <c r="Q789" s="33">
        <v>0</v>
      </c>
      <c r="R789" s="33">
        <v>0</v>
      </c>
      <c r="S789" s="33">
        <v>0</v>
      </c>
      <c r="T789" s="33">
        <f t="shared" si="12"/>
        <v>8094.6005100000002</v>
      </c>
      <c r="U789" s="1" t="s">
        <v>243</v>
      </c>
    </row>
    <row r="790" spans="2:21" s="1" customFormat="1" x14ac:dyDescent="0.3">
      <c r="B790" s="32">
        <v>1</v>
      </c>
      <c r="C790" s="32" t="s">
        <v>210</v>
      </c>
      <c r="D790" s="32" t="s">
        <v>219</v>
      </c>
      <c r="E790" s="32" t="s">
        <v>504</v>
      </c>
      <c r="F790" s="32" t="s">
        <v>72</v>
      </c>
      <c r="G790" s="32" t="s">
        <v>72</v>
      </c>
      <c r="H790" s="32" t="s">
        <v>72</v>
      </c>
      <c r="I790" s="32" t="s">
        <v>273</v>
      </c>
      <c r="J790" s="32" t="s">
        <v>422</v>
      </c>
      <c r="K790" s="33" t="s">
        <v>248</v>
      </c>
      <c r="L790" s="33" t="s">
        <v>242</v>
      </c>
      <c r="M790" s="33">
        <v>21992.248230000001</v>
      </c>
      <c r="N790" s="33">
        <v>0</v>
      </c>
      <c r="O790" s="33">
        <v>0</v>
      </c>
      <c r="P790" s="33">
        <v>0</v>
      </c>
      <c r="Q790" s="33">
        <v>0</v>
      </c>
      <c r="R790" s="33">
        <v>0</v>
      </c>
      <c r="S790" s="33">
        <v>0</v>
      </c>
      <c r="T790" s="33">
        <f t="shared" si="12"/>
        <v>21992.248230000001</v>
      </c>
      <c r="U790" s="1" t="s">
        <v>243</v>
      </c>
    </row>
    <row r="791" spans="2:21" s="1" customFormat="1" x14ac:dyDescent="0.3">
      <c r="B791" s="32">
        <v>1</v>
      </c>
      <c r="C791" s="32" t="s">
        <v>210</v>
      </c>
      <c r="D791" s="32" t="s">
        <v>219</v>
      </c>
      <c r="E791" s="32" t="s">
        <v>504</v>
      </c>
      <c r="F791" s="32" t="s">
        <v>72</v>
      </c>
      <c r="G791" s="32" t="s">
        <v>72</v>
      </c>
      <c r="H791" s="32" t="s">
        <v>72</v>
      </c>
      <c r="I791" s="32" t="s">
        <v>274</v>
      </c>
      <c r="J791" s="32" t="s">
        <v>422</v>
      </c>
      <c r="K791" s="33" t="s">
        <v>248</v>
      </c>
      <c r="L791" s="33" t="s">
        <v>242</v>
      </c>
      <c r="M791" s="33">
        <v>21842.77289</v>
      </c>
      <c r="N791" s="33">
        <v>0</v>
      </c>
      <c r="O791" s="33">
        <v>0</v>
      </c>
      <c r="P791" s="33">
        <v>0</v>
      </c>
      <c r="Q791" s="33">
        <v>0</v>
      </c>
      <c r="R791" s="33">
        <v>0</v>
      </c>
      <c r="S791" s="33">
        <v>0</v>
      </c>
      <c r="T791" s="33">
        <f t="shared" si="12"/>
        <v>21842.77289</v>
      </c>
      <c r="U791" s="1" t="s">
        <v>243</v>
      </c>
    </row>
    <row r="792" spans="2:21" s="1" customFormat="1" x14ac:dyDescent="0.3">
      <c r="B792" s="32">
        <v>1</v>
      </c>
      <c r="C792" s="32" t="s">
        <v>210</v>
      </c>
      <c r="D792" s="32" t="s">
        <v>219</v>
      </c>
      <c r="E792" s="32" t="s">
        <v>504</v>
      </c>
      <c r="F792" s="32" t="s">
        <v>72</v>
      </c>
      <c r="G792" s="32" t="s">
        <v>72</v>
      </c>
      <c r="H792" s="32" t="s">
        <v>72</v>
      </c>
      <c r="I792" s="32" t="s">
        <v>275</v>
      </c>
      <c r="J792" s="32" t="s">
        <v>422</v>
      </c>
      <c r="K792" s="33" t="s">
        <v>248</v>
      </c>
      <c r="L792" s="33" t="s">
        <v>242</v>
      </c>
      <c r="M792" s="33">
        <v>20010.856800000001</v>
      </c>
      <c r="N792" s="33">
        <v>0</v>
      </c>
      <c r="O792" s="33">
        <v>0</v>
      </c>
      <c r="P792" s="33">
        <v>0</v>
      </c>
      <c r="Q792" s="33">
        <v>0</v>
      </c>
      <c r="R792" s="33">
        <v>0</v>
      </c>
      <c r="S792" s="33">
        <v>0</v>
      </c>
      <c r="T792" s="33">
        <f t="shared" si="12"/>
        <v>20010.856800000001</v>
      </c>
      <c r="U792" s="1" t="s">
        <v>243</v>
      </c>
    </row>
    <row r="793" spans="2:21" s="1" customFormat="1" x14ac:dyDescent="0.3">
      <c r="B793" s="32">
        <v>1</v>
      </c>
      <c r="C793" s="32" t="s">
        <v>210</v>
      </c>
      <c r="D793" s="32" t="s">
        <v>219</v>
      </c>
      <c r="E793" s="32" t="s">
        <v>504</v>
      </c>
      <c r="F793" s="32" t="s">
        <v>72</v>
      </c>
      <c r="G793" s="32" t="s">
        <v>72</v>
      </c>
      <c r="H793" s="32" t="s">
        <v>72</v>
      </c>
      <c r="I793" s="32" t="s">
        <v>276</v>
      </c>
      <c r="J793" s="32" t="s">
        <v>422</v>
      </c>
      <c r="K793" s="33" t="s">
        <v>248</v>
      </c>
      <c r="L793" s="33" t="s">
        <v>242</v>
      </c>
      <c r="M793" s="33">
        <v>8129.1157199999998</v>
      </c>
      <c r="N793" s="33">
        <v>0</v>
      </c>
      <c r="O793" s="33">
        <v>0</v>
      </c>
      <c r="P793" s="33">
        <v>0</v>
      </c>
      <c r="Q793" s="33">
        <v>0</v>
      </c>
      <c r="R793" s="33">
        <v>0</v>
      </c>
      <c r="S793" s="33">
        <v>0</v>
      </c>
      <c r="T793" s="33">
        <f t="shared" si="12"/>
        <v>8129.1157199999998</v>
      </c>
      <c r="U793" s="1" t="s">
        <v>243</v>
      </c>
    </row>
    <row r="794" spans="2:21" s="1" customFormat="1" x14ac:dyDescent="0.3">
      <c r="B794" s="32">
        <v>1</v>
      </c>
      <c r="C794" s="32" t="s">
        <v>210</v>
      </c>
      <c r="D794" s="32" t="s">
        <v>219</v>
      </c>
      <c r="E794" s="32" t="s">
        <v>504</v>
      </c>
      <c r="F794" s="32" t="s">
        <v>72</v>
      </c>
      <c r="G794" s="32" t="s">
        <v>72</v>
      </c>
      <c r="H794" s="32" t="s">
        <v>72</v>
      </c>
      <c r="I794" s="32" t="s">
        <v>277</v>
      </c>
      <c r="J794" s="32" t="s">
        <v>422</v>
      </c>
      <c r="K794" s="33" t="s">
        <v>248</v>
      </c>
      <c r="L794" s="33" t="s">
        <v>242</v>
      </c>
      <c r="M794" s="33">
        <v>8098.4053299999996</v>
      </c>
      <c r="N794" s="33">
        <v>0</v>
      </c>
      <c r="O794" s="33">
        <v>0</v>
      </c>
      <c r="P794" s="33">
        <v>0</v>
      </c>
      <c r="Q794" s="33">
        <v>0</v>
      </c>
      <c r="R794" s="33">
        <v>0</v>
      </c>
      <c r="S794" s="33">
        <v>0</v>
      </c>
      <c r="T794" s="33">
        <f t="shared" si="12"/>
        <v>8098.4053299999996</v>
      </c>
      <c r="U794" s="1" t="s">
        <v>243</v>
      </c>
    </row>
    <row r="795" spans="2:21" s="1" customFormat="1" x14ac:dyDescent="0.3">
      <c r="B795" s="32">
        <v>1</v>
      </c>
      <c r="C795" s="32" t="s">
        <v>210</v>
      </c>
      <c r="D795" s="32" t="s">
        <v>219</v>
      </c>
      <c r="E795" s="32" t="s">
        <v>504</v>
      </c>
      <c r="F795" s="32" t="s">
        <v>72</v>
      </c>
      <c r="G795" s="32" t="s">
        <v>72</v>
      </c>
      <c r="H795" s="32" t="s">
        <v>72</v>
      </c>
      <c r="I795" s="32" t="s">
        <v>278</v>
      </c>
      <c r="J795" s="32" t="s">
        <v>422</v>
      </c>
      <c r="K795" s="33" t="s">
        <v>248</v>
      </c>
      <c r="L795" s="33" t="s">
        <v>242</v>
      </c>
      <c r="M795" s="33">
        <v>21943.6008</v>
      </c>
      <c r="N795" s="33">
        <v>0</v>
      </c>
      <c r="O795" s="33">
        <v>0</v>
      </c>
      <c r="P795" s="33">
        <v>0</v>
      </c>
      <c r="Q795" s="33">
        <v>0</v>
      </c>
      <c r="R795" s="33">
        <v>0</v>
      </c>
      <c r="S795" s="33">
        <v>0</v>
      </c>
      <c r="T795" s="33">
        <f t="shared" si="12"/>
        <v>21943.6008</v>
      </c>
      <c r="U795" s="1" t="s">
        <v>243</v>
      </c>
    </row>
    <row r="796" spans="2:21" s="1" customFormat="1" x14ac:dyDescent="0.3">
      <c r="B796" s="32">
        <v>1</v>
      </c>
      <c r="C796" s="32" t="s">
        <v>210</v>
      </c>
      <c r="D796" s="32" t="s">
        <v>219</v>
      </c>
      <c r="E796" s="32" t="s">
        <v>504</v>
      </c>
      <c r="F796" s="32" t="s">
        <v>72</v>
      </c>
      <c r="G796" s="32" t="s">
        <v>72</v>
      </c>
      <c r="H796" s="32" t="s">
        <v>72</v>
      </c>
      <c r="I796" s="32" t="s">
        <v>279</v>
      </c>
      <c r="J796" s="32" t="s">
        <v>422</v>
      </c>
      <c r="K796" s="33" t="s">
        <v>248</v>
      </c>
      <c r="L796" s="33" t="s">
        <v>242</v>
      </c>
      <c r="M796" s="33">
        <v>7891.8576000000003</v>
      </c>
      <c r="N796" s="33">
        <v>0</v>
      </c>
      <c r="O796" s="33">
        <v>0</v>
      </c>
      <c r="P796" s="33">
        <v>0</v>
      </c>
      <c r="Q796" s="33">
        <v>0</v>
      </c>
      <c r="R796" s="33">
        <v>0</v>
      </c>
      <c r="S796" s="33">
        <v>0</v>
      </c>
      <c r="T796" s="33">
        <f t="shared" si="12"/>
        <v>7891.8576000000003</v>
      </c>
      <c r="U796" s="1" t="s">
        <v>243</v>
      </c>
    </row>
    <row r="797" spans="2:21" s="1" customFormat="1" x14ac:dyDescent="0.3">
      <c r="B797" s="32">
        <v>1</v>
      </c>
      <c r="C797" s="32" t="s">
        <v>210</v>
      </c>
      <c r="D797" s="32" t="s">
        <v>219</v>
      </c>
      <c r="E797" s="32" t="s">
        <v>504</v>
      </c>
      <c r="F797" s="32" t="s">
        <v>72</v>
      </c>
      <c r="G797" s="32" t="s">
        <v>72</v>
      </c>
      <c r="H797" s="32" t="s">
        <v>72</v>
      </c>
      <c r="I797" s="32" t="s">
        <v>280</v>
      </c>
      <c r="J797" s="32" t="s">
        <v>422</v>
      </c>
      <c r="K797" s="33" t="s">
        <v>248</v>
      </c>
      <c r="L797" s="33" t="s">
        <v>242</v>
      </c>
      <c r="M797" s="33">
        <v>8098.4053299999996</v>
      </c>
      <c r="N797" s="33">
        <v>0</v>
      </c>
      <c r="O797" s="33">
        <v>0</v>
      </c>
      <c r="P797" s="33">
        <v>0</v>
      </c>
      <c r="Q797" s="33">
        <v>0</v>
      </c>
      <c r="R797" s="33">
        <v>0</v>
      </c>
      <c r="S797" s="33">
        <v>0</v>
      </c>
      <c r="T797" s="33">
        <f t="shared" si="12"/>
        <v>8098.4053299999996</v>
      </c>
      <c r="U797" s="1" t="s">
        <v>243</v>
      </c>
    </row>
    <row r="798" spans="2:21" s="1" customFormat="1" x14ac:dyDescent="0.3">
      <c r="B798" s="32">
        <v>1</v>
      </c>
      <c r="C798" s="32" t="s">
        <v>210</v>
      </c>
      <c r="D798" s="32" t="s">
        <v>219</v>
      </c>
      <c r="E798" s="32" t="s">
        <v>499</v>
      </c>
      <c r="F798" s="32" t="s">
        <v>72</v>
      </c>
      <c r="G798" s="32" t="s">
        <v>72</v>
      </c>
      <c r="H798" s="32" t="s">
        <v>72</v>
      </c>
      <c r="I798" s="32" t="s">
        <v>265</v>
      </c>
      <c r="J798" s="32" t="s">
        <v>422</v>
      </c>
      <c r="K798" s="33" t="s">
        <v>248</v>
      </c>
      <c r="L798" s="33" t="s">
        <v>242</v>
      </c>
      <c r="M798" s="33">
        <v>11199.393330000001</v>
      </c>
      <c r="N798" s="33">
        <v>0</v>
      </c>
      <c r="O798" s="33">
        <v>0</v>
      </c>
      <c r="P798" s="33">
        <v>0</v>
      </c>
      <c r="Q798" s="33">
        <v>0</v>
      </c>
      <c r="R798" s="33">
        <v>0</v>
      </c>
      <c r="S798" s="33">
        <v>0</v>
      </c>
      <c r="T798" s="33">
        <f t="shared" si="12"/>
        <v>11199.393330000001</v>
      </c>
      <c r="U798" s="1" t="s">
        <v>243</v>
      </c>
    </row>
    <row r="799" spans="2:21" s="1" customFormat="1" x14ac:dyDescent="0.3">
      <c r="B799" s="32">
        <v>1</v>
      </c>
      <c r="C799" s="32" t="s">
        <v>210</v>
      </c>
      <c r="D799" s="32" t="s">
        <v>219</v>
      </c>
      <c r="E799" s="32" t="s">
        <v>499</v>
      </c>
      <c r="F799" s="32" t="s">
        <v>72</v>
      </c>
      <c r="G799" s="32" t="s">
        <v>72</v>
      </c>
      <c r="H799" s="32" t="s">
        <v>72</v>
      </c>
      <c r="I799" s="32" t="s">
        <v>266</v>
      </c>
      <c r="J799" s="32" t="s">
        <v>422</v>
      </c>
      <c r="K799" s="33" t="s">
        <v>248</v>
      </c>
      <c r="L799" s="33" t="s">
        <v>242</v>
      </c>
      <c r="M799" s="33">
        <v>24804.75</v>
      </c>
      <c r="N799" s="33">
        <v>0</v>
      </c>
      <c r="O799" s="33">
        <v>0</v>
      </c>
      <c r="P799" s="33">
        <v>0</v>
      </c>
      <c r="Q799" s="33">
        <v>0</v>
      </c>
      <c r="R799" s="33">
        <v>0</v>
      </c>
      <c r="S799" s="33">
        <v>0</v>
      </c>
      <c r="T799" s="33">
        <f t="shared" si="12"/>
        <v>24804.75</v>
      </c>
      <c r="U799" s="1" t="s">
        <v>243</v>
      </c>
    </row>
    <row r="800" spans="2:21" s="1" customFormat="1" x14ac:dyDescent="0.3">
      <c r="B800" s="32">
        <v>1</v>
      </c>
      <c r="C800" s="32" t="s">
        <v>210</v>
      </c>
      <c r="D800" s="32" t="s">
        <v>219</v>
      </c>
      <c r="E800" s="32" t="s">
        <v>499</v>
      </c>
      <c r="F800" s="32" t="s">
        <v>72</v>
      </c>
      <c r="G800" s="32" t="s">
        <v>72</v>
      </c>
      <c r="H800" s="32" t="s">
        <v>72</v>
      </c>
      <c r="I800" s="32" t="s">
        <v>267</v>
      </c>
      <c r="J800" s="32" t="s">
        <v>422</v>
      </c>
      <c r="K800" s="33" t="s">
        <v>248</v>
      </c>
      <c r="L800" s="33" t="s">
        <v>242</v>
      </c>
      <c r="M800" s="33">
        <v>11199.393330000001</v>
      </c>
      <c r="N800" s="33">
        <v>0</v>
      </c>
      <c r="O800" s="33">
        <v>0</v>
      </c>
      <c r="P800" s="33">
        <v>0</v>
      </c>
      <c r="Q800" s="33">
        <v>0</v>
      </c>
      <c r="R800" s="33">
        <v>0</v>
      </c>
      <c r="S800" s="33">
        <v>0</v>
      </c>
      <c r="T800" s="33">
        <f t="shared" si="12"/>
        <v>11199.393330000001</v>
      </c>
      <c r="U800" s="1" t="s">
        <v>243</v>
      </c>
    </row>
    <row r="801" spans="2:21" s="1" customFormat="1" x14ac:dyDescent="0.3">
      <c r="B801" s="32">
        <v>1</v>
      </c>
      <c r="C801" s="32" t="s">
        <v>210</v>
      </c>
      <c r="D801" s="32" t="s">
        <v>219</v>
      </c>
      <c r="E801" s="32" t="s">
        <v>499</v>
      </c>
      <c r="F801" s="32" t="s">
        <v>72</v>
      </c>
      <c r="G801" s="32" t="s">
        <v>72</v>
      </c>
      <c r="H801" s="32" t="s">
        <v>72</v>
      </c>
      <c r="I801" s="32" t="s">
        <v>268</v>
      </c>
      <c r="J801" s="32" t="s">
        <v>422</v>
      </c>
      <c r="K801" s="33" t="s">
        <v>248</v>
      </c>
      <c r="L801" s="33" t="s">
        <v>242</v>
      </c>
      <c r="M801" s="33">
        <v>11199.393330000001</v>
      </c>
      <c r="N801" s="33">
        <v>0</v>
      </c>
      <c r="O801" s="33">
        <v>0</v>
      </c>
      <c r="P801" s="33">
        <v>0</v>
      </c>
      <c r="Q801" s="33">
        <v>0</v>
      </c>
      <c r="R801" s="33">
        <v>0</v>
      </c>
      <c r="S801" s="33">
        <v>0</v>
      </c>
      <c r="T801" s="33">
        <f t="shared" si="12"/>
        <v>11199.393330000001</v>
      </c>
      <c r="U801" s="1" t="s">
        <v>243</v>
      </c>
    </row>
    <row r="802" spans="2:21" s="1" customFormat="1" x14ac:dyDescent="0.3">
      <c r="B802" s="32">
        <v>1</v>
      </c>
      <c r="C802" s="32" t="s">
        <v>210</v>
      </c>
      <c r="D802" s="32" t="s">
        <v>219</v>
      </c>
      <c r="E802" s="32" t="s">
        <v>499</v>
      </c>
      <c r="F802" s="32" t="s">
        <v>72</v>
      </c>
      <c r="G802" s="32" t="s">
        <v>72</v>
      </c>
      <c r="H802" s="32" t="s">
        <v>72</v>
      </c>
      <c r="I802" s="32" t="s">
        <v>269</v>
      </c>
      <c r="J802" s="32" t="s">
        <v>422</v>
      </c>
      <c r="K802" s="33" t="s">
        <v>248</v>
      </c>
      <c r="L802" s="33" t="s">
        <v>242</v>
      </c>
      <c r="M802" s="33">
        <v>22022.264999999999</v>
      </c>
      <c r="N802" s="33">
        <v>0</v>
      </c>
      <c r="O802" s="33">
        <v>0</v>
      </c>
      <c r="P802" s="33">
        <v>0</v>
      </c>
      <c r="Q802" s="33">
        <v>0</v>
      </c>
      <c r="R802" s="33">
        <v>0</v>
      </c>
      <c r="S802" s="33">
        <v>0</v>
      </c>
      <c r="T802" s="33">
        <f t="shared" si="12"/>
        <v>22022.264999999999</v>
      </c>
      <c r="U802" s="1" t="s">
        <v>243</v>
      </c>
    </row>
    <row r="803" spans="2:21" s="1" customFormat="1" x14ac:dyDescent="0.3">
      <c r="B803" s="32">
        <v>1</v>
      </c>
      <c r="C803" s="32" t="s">
        <v>210</v>
      </c>
      <c r="D803" s="32" t="s">
        <v>219</v>
      </c>
      <c r="E803" s="32" t="s">
        <v>499</v>
      </c>
      <c r="F803" s="32" t="s">
        <v>72</v>
      </c>
      <c r="G803" s="32" t="s">
        <v>72</v>
      </c>
      <c r="H803" s="32" t="s">
        <v>72</v>
      </c>
      <c r="I803" s="32" t="s">
        <v>270</v>
      </c>
      <c r="J803" s="32" t="s">
        <v>422</v>
      </c>
      <c r="K803" s="33" t="s">
        <v>248</v>
      </c>
      <c r="L803" s="33" t="s">
        <v>242</v>
      </c>
      <c r="M803" s="33">
        <v>24804.75</v>
      </c>
      <c r="N803" s="33">
        <v>0</v>
      </c>
      <c r="O803" s="33">
        <v>0</v>
      </c>
      <c r="P803" s="33">
        <v>0</v>
      </c>
      <c r="Q803" s="33">
        <v>0</v>
      </c>
      <c r="R803" s="33">
        <v>0</v>
      </c>
      <c r="S803" s="33">
        <v>0</v>
      </c>
      <c r="T803" s="33">
        <f t="shared" si="12"/>
        <v>24804.75</v>
      </c>
      <c r="U803" s="1" t="s">
        <v>243</v>
      </c>
    </row>
    <row r="804" spans="2:21" s="1" customFormat="1" x14ac:dyDescent="0.3">
      <c r="B804" s="32">
        <v>1</v>
      </c>
      <c r="C804" s="32" t="s">
        <v>210</v>
      </c>
      <c r="D804" s="32" t="s">
        <v>219</v>
      </c>
      <c r="E804" s="32" t="s">
        <v>499</v>
      </c>
      <c r="F804" s="32" t="s">
        <v>72</v>
      </c>
      <c r="G804" s="32" t="s">
        <v>72</v>
      </c>
      <c r="H804" s="32" t="s">
        <v>72</v>
      </c>
      <c r="I804" s="32" t="s">
        <v>271</v>
      </c>
      <c r="J804" s="32" t="s">
        <v>422</v>
      </c>
      <c r="K804" s="33" t="s">
        <v>248</v>
      </c>
      <c r="L804" s="33" t="s">
        <v>242</v>
      </c>
      <c r="M804" s="33">
        <v>11199.393330000001</v>
      </c>
      <c r="N804" s="33">
        <v>0</v>
      </c>
      <c r="O804" s="33">
        <v>0</v>
      </c>
      <c r="P804" s="33">
        <v>0</v>
      </c>
      <c r="Q804" s="33">
        <v>0</v>
      </c>
      <c r="R804" s="33">
        <v>0</v>
      </c>
      <c r="S804" s="33">
        <v>0</v>
      </c>
      <c r="T804" s="33">
        <f t="shared" si="12"/>
        <v>11199.393330000001</v>
      </c>
      <c r="U804" s="1" t="s">
        <v>243</v>
      </c>
    </row>
    <row r="805" spans="2:21" s="1" customFormat="1" x14ac:dyDescent="0.3">
      <c r="B805" s="32">
        <v>1</v>
      </c>
      <c r="C805" s="32" t="s">
        <v>210</v>
      </c>
      <c r="D805" s="32" t="s">
        <v>219</v>
      </c>
      <c r="E805" s="32" t="s">
        <v>499</v>
      </c>
      <c r="F805" s="32" t="s">
        <v>72</v>
      </c>
      <c r="G805" s="32" t="s">
        <v>72</v>
      </c>
      <c r="H805" s="32" t="s">
        <v>72</v>
      </c>
      <c r="I805" s="32" t="s">
        <v>272</v>
      </c>
      <c r="J805" s="32" t="s">
        <v>422</v>
      </c>
      <c r="K805" s="33" t="s">
        <v>248</v>
      </c>
      <c r="L805" s="33" t="s">
        <v>242</v>
      </c>
      <c r="M805" s="33">
        <v>11199.393330000001</v>
      </c>
      <c r="N805" s="33">
        <v>0</v>
      </c>
      <c r="O805" s="33">
        <v>0</v>
      </c>
      <c r="P805" s="33">
        <v>0</v>
      </c>
      <c r="Q805" s="33">
        <v>0</v>
      </c>
      <c r="R805" s="33">
        <v>0</v>
      </c>
      <c r="S805" s="33">
        <v>0</v>
      </c>
      <c r="T805" s="33">
        <f t="shared" si="12"/>
        <v>11199.393330000001</v>
      </c>
      <c r="U805" s="1" t="s">
        <v>243</v>
      </c>
    </row>
    <row r="806" spans="2:21" s="1" customFormat="1" x14ac:dyDescent="0.3">
      <c r="B806" s="32">
        <v>1</v>
      </c>
      <c r="C806" s="32" t="s">
        <v>210</v>
      </c>
      <c r="D806" s="32" t="s">
        <v>219</v>
      </c>
      <c r="E806" s="32" t="s">
        <v>499</v>
      </c>
      <c r="F806" s="32" t="s">
        <v>72</v>
      </c>
      <c r="G806" s="32" t="s">
        <v>72</v>
      </c>
      <c r="H806" s="32" t="s">
        <v>72</v>
      </c>
      <c r="I806" s="32" t="s">
        <v>273</v>
      </c>
      <c r="J806" s="32" t="s">
        <v>422</v>
      </c>
      <c r="K806" s="33" t="s">
        <v>248</v>
      </c>
      <c r="L806" s="33" t="s">
        <v>242</v>
      </c>
      <c r="M806" s="33">
        <v>24804.75</v>
      </c>
      <c r="N806" s="33">
        <v>0</v>
      </c>
      <c r="O806" s="33">
        <v>0</v>
      </c>
      <c r="P806" s="33">
        <v>0</v>
      </c>
      <c r="Q806" s="33">
        <v>0</v>
      </c>
      <c r="R806" s="33">
        <v>0</v>
      </c>
      <c r="S806" s="33">
        <v>0</v>
      </c>
      <c r="T806" s="33">
        <f t="shared" si="12"/>
        <v>24804.75</v>
      </c>
      <c r="U806" s="1" t="s">
        <v>243</v>
      </c>
    </row>
    <row r="807" spans="2:21" s="1" customFormat="1" x14ac:dyDescent="0.3">
      <c r="B807" s="32">
        <v>1</v>
      </c>
      <c r="C807" s="32" t="s">
        <v>210</v>
      </c>
      <c r="D807" s="32" t="s">
        <v>219</v>
      </c>
      <c r="E807" s="32" t="s">
        <v>499</v>
      </c>
      <c r="F807" s="32" t="s">
        <v>72</v>
      </c>
      <c r="G807" s="32" t="s">
        <v>72</v>
      </c>
      <c r="H807" s="32" t="s">
        <v>72</v>
      </c>
      <c r="I807" s="32" t="s">
        <v>274</v>
      </c>
      <c r="J807" s="32" t="s">
        <v>422</v>
      </c>
      <c r="K807" s="33" t="s">
        <v>248</v>
      </c>
      <c r="L807" s="33" t="s">
        <v>242</v>
      </c>
      <c r="M807" s="33">
        <v>24804.75</v>
      </c>
      <c r="N807" s="33">
        <v>0</v>
      </c>
      <c r="O807" s="33">
        <v>0</v>
      </c>
      <c r="P807" s="33">
        <v>0</v>
      </c>
      <c r="Q807" s="33">
        <v>0</v>
      </c>
      <c r="R807" s="33">
        <v>0</v>
      </c>
      <c r="S807" s="33">
        <v>0</v>
      </c>
      <c r="T807" s="33">
        <f t="shared" si="12"/>
        <v>24804.75</v>
      </c>
      <c r="U807" s="1" t="s">
        <v>243</v>
      </c>
    </row>
    <row r="808" spans="2:21" s="1" customFormat="1" x14ac:dyDescent="0.3">
      <c r="B808" s="32">
        <v>1</v>
      </c>
      <c r="C808" s="32" t="s">
        <v>210</v>
      </c>
      <c r="D808" s="32" t="s">
        <v>219</v>
      </c>
      <c r="E808" s="32" t="s">
        <v>499</v>
      </c>
      <c r="F808" s="32" t="s">
        <v>72</v>
      </c>
      <c r="G808" s="32" t="s">
        <v>72</v>
      </c>
      <c r="H808" s="32" t="s">
        <v>72</v>
      </c>
      <c r="I808" s="32" t="s">
        <v>275</v>
      </c>
      <c r="J808" s="32" t="s">
        <v>422</v>
      </c>
      <c r="K808" s="33" t="s">
        <v>248</v>
      </c>
      <c r="L808" s="33" t="s">
        <v>242</v>
      </c>
      <c r="M808" s="33">
        <v>22022.264999999999</v>
      </c>
      <c r="N808" s="33">
        <v>0</v>
      </c>
      <c r="O808" s="33">
        <v>0</v>
      </c>
      <c r="P808" s="33">
        <v>0</v>
      </c>
      <c r="Q808" s="33">
        <v>0</v>
      </c>
      <c r="R808" s="33">
        <v>0</v>
      </c>
      <c r="S808" s="33">
        <v>0</v>
      </c>
      <c r="T808" s="33">
        <f t="shared" si="12"/>
        <v>22022.264999999999</v>
      </c>
      <c r="U808" s="1" t="s">
        <v>243</v>
      </c>
    </row>
    <row r="809" spans="2:21" s="1" customFormat="1" x14ac:dyDescent="0.3">
      <c r="B809" s="32">
        <v>1</v>
      </c>
      <c r="C809" s="32" t="s">
        <v>210</v>
      </c>
      <c r="D809" s="32" t="s">
        <v>219</v>
      </c>
      <c r="E809" s="32" t="s">
        <v>499</v>
      </c>
      <c r="F809" s="32" t="s">
        <v>72</v>
      </c>
      <c r="G809" s="32" t="s">
        <v>72</v>
      </c>
      <c r="H809" s="32" t="s">
        <v>72</v>
      </c>
      <c r="I809" s="32" t="s">
        <v>276</v>
      </c>
      <c r="J809" s="32" t="s">
        <v>422</v>
      </c>
      <c r="K809" s="33" t="s">
        <v>248</v>
      </c>
      <c r="L809" s="33" t="s">
        <v>242</v>
      </c>
      <c r="M809" s="33">
        <v>11199.393330000001</v>
      </c>
      <c r="N809" s="33">
        <v>0</v>
      </c>
      <c r="O809" s="33">
        <v>0</v>
      </c>
      <c r="P809" s="33">
        <v>0</v>
      </c>
      <c r="Q809" s="33">
        <v>0</v>
      </c>
      <c r="R809" s="33">
        <v>0</v>
      </c>
      <c r="S809" s="33">
        <v>0</v>
      </c>
      <c r="T809" s="33">
        <f t="shared" si="12"/>
        <v>11199.393330000001</v>
      </c>
      <c r="U809" s="1" t="s">
        <v>243</v>
      </c>
    </row>
    <row r="810" spans="2:21" s="1" customFormat="1" x14ac:dyDescent="0.3">
      <c r="B810" s="32">
        <v>1</v>
      </c>
      <c r="C810" s="32" t="s">
        <v>210</v>
      </c>
      <c r="D810" s="32" t="s">
        <v>219</v>
      </c>
      <c r="E810" s="32" t="s">
        <v>499</v>
      </c>
      <c r="F810" s="32" t="s">
        <v>72</v>
      </c>
      <c r="G810" s="32" t="s">
        <v>72</v>
      </c>
      <c r="H810" s="32" t="s">
        <v>72</v>
      </c>
      <c r="I810" s="32" t="s">
        <v>277</v>
      </c>
      <c r="J810" s="32" t="s">
        <v>422</v>
      </c>
      <c r="K810" s="33" t="s">
        <v>248</v>
      </c>
      <c r="L810" s="33" t="s">
        <v>242</v>
      </c>
      <c r="M810" s="33">
        <v>11199.393330000001</v>
      </c>
      <c r="N810" s="33">
        <v>0</v>
      </c>
      <c r="O810" s="33">
        <v>0</v>
      </c>
      <c r="P810" s="33">
        <v>0</v>
      </c>
      <c r="Q810" s="33">
        <v>0</v>
      </c>
      <c r="R810" s="33">
        <v>0</v>
      </c>
      <c r="S810" s="33">
        <v>0</v>
      </c>
      <c r="T810" s="33">
        <f t="shared" si="12"/>
        <v>11199.393330000001</v>
      </c>
      <c r="U810" s="1" t="s">
        <v>243</v>
      </c>
    </row>
    <row r="811" spans="2:21" s="1" customFormat="1" x14ac:dyDescent="0.3">
      <c r="B811" s="32">
        <v>1</v>
      </c>
      <c r="C811" s="32" t="s">
        <v>210</v>
      </c>
      <c r="D811" s="32" t="s">
        <v>219</v>
      </c>
      <c r="E811" s="32" t="s">
        <v>499</v>
      </c>
      <c r="F811" s="32" t="s">
        <v>72</v>
      </c>
      <c r="G811" s="32" t="s">
        <v>72</v>
      </c>
      <c r="H811" s="32" t="s">
        <v>72</v>
      </c>
      <c r="I811" s="32" t="s">
        <v>278</v>
      </c>
      <c r="J811" s="32" t="s">
        <v>422</v>
      </c>
      <c r="K811" s="33" t="s">
        <v>248</v>
      </c>
      <c r="L811" s="33" t="s">
        <v>242</v>
      </c>
      <c r="M811" s="33">
        <v>24804.75</v>
      </c>
      <c r="N811" s="33">
        <v>0</v>
      </c>
      <c r="O811" s="33">
        <v>0</v>
      </c>
      <c r="P811" s="33">
        <v>0</v>
      </c>
      <c r="Q811" s="33">
        <v>0</v>
      </c>
      <c r="R811" s="33">
        <v>0</v>
      </c>
      <c r="S811" s="33">
        <v>0</v>
      </c>
      <c r="T811" s="33">
        <f t="shared" si="12"/>
        <v>24804.75</v>
      </c>
      <c r="U811" s="1" t="s">
        <v>243</v>
      </c>
    </row>
    <row r="812" spans="2:21" s="1" customFormat="1" x14ac:dyDescent="0.3">
      <c r="B812" s="32">
        <v>1</v>
      </c>
      <c r="C812" s="32" t="s">
        <v>210</v>
      </c>
      <c r="D812" s="32" t="s">
        <v>219</v>
      </c>
      <c r="E812" s="32" t="s">
        <v>499</v>
      </c>
      <c r="F812" s="32" t="s">
        <v>72</v>
      </c>
      <c r="G812" s="32" t="s">
        <v>72</v>
      </c>
      <c r="H812" s="32" t="s">
        <v>72</v>
      </c>
      <c r="I812" s="32" t="s">
        <v>279</v>
      </c>
      <c r="J812" s="32" t="s">
        <v>422</v>
      </c>
      <c r="K812" s="33" t="s">
        <v>248</v>
      </c>
      <c r="L812" s="33" t="s">
        <v>242</v>
      </c>
      <c r="M812" s="33">
        <v>11199.393330000001</v>
      </c>
      <c r="N812" s="33">
        <v>0</v>
      </c>
      <c r="O812" s="33">
        <v>0</v>
      </c>
      <c r="P812" s="33">
        <v>0</v>
      </c>
      <c r="Q812" s="33">
        <v>0</v>
      </c>
      <c r="R812" s="33">
        <v>0</v>
      </c>
      <c r="S812" s="33">
        <v>0</v>
      </c>
      <c r="T812" s="33">
        <f t="shared" si="12"/>
        <v>11199.393330000001</v>
      </c>
      <c r="U812" s="1" t="s">
        <v>243</v>
      </c>
    </row>
    <row r="813" spans="2:21" s="1" customFormat="1" x14ac:dyDescent="0.3">
      <c r="B813" s="32">
        <v>1</v>
      </c>
      <c r="C813" s="32" t="s">
        <v>210</v>
      </c>
      <c r="D813" s="32" t="s">
        <v>219</v>
      </c>
      <c r="E813" s="32" t="s">
        <v>499</v>
      </c>
      <c r="F813" s="32" t="s">
        <v>72</v>
      </c>
      <c r="G813" s="32" t="s">
        <v>72</v>
      </c>
      <c r="H813" s="32" t="s">
        <v>72</v>
      </c>
      <c r="I813" s="32" t="s">
        <v>280</v>
      </c>
      <c r="J813" s="32" t="s">
        <v>422</v>
      </c>
      <c r="K813" s="33" t="s">
        <v>248</v>
      </c>
      <c r="L813" s="33" t="s">
        <v>242</v>
      </c>
      <c r="M813" s="33">
        <v>11199.393330000001</v>
      </c>
      <c r="N813" s="33">
        <v>0</v>
      </c>
      <c r="O813" s="33">
        <v>0</v>
      </c>
      <c r="P813" s="33">
        <v>0</v>
      </c>
      <c r="Q813" s="33">
        <v>0</v>
      </c>
      <c r="R813" s="33">
        <v>0</v>
      </c>
      <c r="S813" s="33">
        <v>0</v>
      </c>
      <c r="T813" s="33">
        <f t="shared" si="12"/>
        <v>11199.393330000001</v>
      </c>
      <c r="U813" s="1" t="s">
        <v>243</v>
      </c>
    </row>
    <row r="814" spans="2:21" s="1" customFormat="1" x14ac:dyDescent="0.3">
      <c r="B814" s="32">
        <v>1</v>
      </c>
      <c r="C814" s="32" t="s">
        <v>210</v>
      </c>
      <c r="D814" s="32" t="s">
        <v>219</v>
      </c>
      <c r="E814" s="32" t="s">
        <v>509</v>
      </c>
      <c r="F814" s="32" t="s">
        <v>72</v>
      </c>
      <c r="G814" s="32" t="s">
        <v>72</v>
      </c>
      <c r="H814" s="32" t="s">
        <v>72</v>
      </c>
      <c r="I814" s="32" t="s">
        <v>265</v>
      </c>
      <c r="J814" s="32" t="s">
        <v>422</v>
      </c>
      <c r="K814" s="33" t="s">
        <v>248</v>
      </c>
      <c r="L814" s="33" t="s">
        <v>242</v>
      </c>
      <c r="M814" s="33">
        <v>16085.666670000001</v>
      </c>
      <c r="N814" s="33">
        <v>0</v>
      </c>
      <c r="O814" s="33">
        <v>0</v>
      </c>
      <c r="P814" s="33">
        <v>0</v>
      </c>
      <c r="Q814" s="33">
        <v>0</v>
      </c>
      <c r="R814" s="33">
        <v>0</v>
      </c>
      <c r="S814" s="33">
        <v>0</v>
      </c>
      <c r="T814" s="33">
        <f t="shared" si="12"/>
        <v>16085.666670000001</v>
      </c>
      <c r="U814" s="1" t="s">
        <v>243</v>
      </c>
    </row>
    <row r="815" spans="2:21" s="1" customFormat="1" x14ac:dyDescent="0.3">
      <c r="B815" s="32">
        <v>1</v>
      </c>
      <c r="C815" s="32" t="s">
        <v>210</v>
      </c>
      <c r="D815" s="32" t="s">
        <v>219</v>
      </c>
      <c r="E815" s="32" t="s">
        <v>509</v>
      </c>
      <c r="F815" s="32" t="s">
        <v>72</v>
      </c>
      <c r="G815" s="32" t="s">
        <v>72</v>
      </c>
      <c r="H815" s="32" t="s">
        <v>72</v>
      </c>
      <c r="I815" s="32" t="s">
        <v>266</v>
      </c>
      <c r="J815" s="32" t="s">
        <v>422</v>
      </c>
      <c r="K815" s="33" t="s">
        <v>248</v>
      </c>
      <c r="L815" s="33" t="s">
        <v>242</v>
      </c>
      <c r="M815" s="33">
        <v>37757.5</v>
      </c>
      <c r="N815" s="33">
        <v>0</v>
      </c>
      <c r="O815" s="33">
        <v>0</v>
      </c>
      <c r="P815" s="33">
        <v>0</v>
      </c>
      <c r="Q815" s="33">
        <v>0</v>
      </c>
      <c r="R815" s="33">
        <v>0</v>
      </c>
      <c r="S815" s="33">
        <v>0</v>
      </c>
      <c r="T815" s="33">
        <f t="shared" si="12"/>
        <v>37757.5</v>
      </c>
      <c r="U815" s="1" t="s">
        <v>243</v>
      </c>
    </row>
    <row r="816" spans="2:21" s="1" customFormat="1" x14ac:dyDescent="0.3">
      <c r="B816" s="32">
        <v>1</v>
      </c>
      <c r="C816" s="32" t="s">
        <v>210</v>
      </c>
      <c r="D816" s="32" t="s">
        <v>219</v>
      </c>
      <c r="E816" s="32" t="s">
        <v>509</v>
      </c>
      <c r="F816" s="32" t="s">
        <v>72</v>
      </c>
      <c r="G816" s="32" t="s">
        <v>72</v>
      </c>
      <c r="H816" s="32" t="s">
        <v>72</v>
      </c>
      <c r="I816" s="32" t="s">
        <v>267</v>
      </c>
      <c r="J816" s="32" t="s">
        <v>422</v>
      </c>
      <c r="K816" s="33" t="s">
        <v>248</v>
      </c>
      <c r="L816" s="33" t="s">
        <v>242</v>
      </c>
      <c r="M816" s="33">
        <v>14692.333329999999</v>
      </c>
      <c r="N816" s="33">
        <v>0</v>
      </c>
      <c r="O816" s="33">
        <v>0</v>
      </c>
      <c r="P816" s="33">
        <v>0</v>
      </c>
      <c r="Q816" s="33">
        <v>0</v>
      </c>
      <c r="R816" s="33">
        <v>0</v>
      </c>
      <c r="S816" s="33">
        <v>0</v>
      </c>
      <c r="T816" s="33">
        <f t="shared" si="12"/>
        <v>14692.333329999999</v>
      </c>
      <c r="U816" s="1" t="s">
        <v>243</v>
      </c>
    </row>
    <row r="817" spans="2:21" s="1" customFormat="1" x14ac:dyDescent="0.3">
      <c r="B817" s="32">
        <v>1</v>
      </c>
      <c r="C817" s="32" t="s">
        <v>210</v>
      </c>
      <c r="D817" s="32" t="s">
        <v>219</v>
      </c>
      <c r="E817" s="32" t="s">
        <v>509</v>
      </c>
      <c r="F817" s="32" t="s">
        <v>72</v>
      </c>
      <c r="G817" s="32" t="s">
        <v>72</v>
      </c>
      <c r="H817" s="32" t="s">
        <v>72</v>
      </c>
      <c r="I817" s="32" t="s">
        <v>268</v>
      </c>
      <c r="J817" s="32" t="s">
        <v>422</v>
      </c>
      <c r="K817" s="33" t="s">
        <v>248</v>
      </c>
      <c r="L817" s="33" t="s">
        <v>242</v>
      </c>
      <c r="M817" s="33">
        <v>15737.333329999999</v>
      </c>
      <c r="N817" s="33">
        <v>0</v>
      </c>
      <c r="O817" s="33">
        <v>0</v>
      </c>
      <c r="P817" s="33">
        <v>0</v>
      </c>
      <c r="Q817" s="33">
        <v>0</v>
      </c>
      <c r="R817" s="33">
        <v>0</v>
      </c>
      <c r="S817" s="33">
        <v>0</v>
      </c>
      <c r="T817" s="33">
        <f t="shared" si="12"/>
        <v>15737.333329999999</v>
      </c>
      <c r="U817" s="1" t="s">
        <v>243</v>
      </c>
    </row>
    <row r="818" spans="2:21" s="1" customFormat="1" x14ac:dyDescent="0.3">
      <c r="B818" s="32">
        <v>1</v>
      </c>
      <c r="C818" s="32" t="s">
        <v>210</v>
      </c>
      <c r="D818" s="32" t="s">
        <v>219</v>
      </c>
      <c r="E818" s="32" t="s">
        <v>509</v>
      </c>
      <c r="F818" s="32" t="s">
        <v>72</v>
      </c>
      <c r="G818" s="32" t="s">
        <v>72</v>
      </c>
      <c r="H818" s="32" t="s">
        <v>72</v>
      </c>
      <c r="I818" s="32" t="s">
        <v>269</v>
      </c>
      <c r="J818" s="32" t="s">
        <v>422</v>
      </c>
      <c r="K818" s="33" t="s">
        <v>248</v>
      </c>
      <c r="L818" s="33" t="s">
        <v>242</v>
      </c>
      <c r="M818" s="33">
        <v>41946.666669999999</v>
      </c>
      <c r="N818" s="33">
        <v>0</v>
      </c>
      <c r="O818" s="33">
        <v>0</v>
      </c>
      <c r="P818" s="33">
        <v>0</v>
      </c>
      <c r="Q818" s="33">
        <v>0</v>
      </c>
      <c r="R818" s="33">
        <v>0</v>
      </c>
      <c r="S818" s="33">
        <v>0</v>
      </c>
      <c r="T818" s="33">
        <f t="shared" si="12"/>
        <v>41946.666669999999</v>
      </c>
      <c r="U818" s="1" t="s">
        <v>243</v>
      </c>
    </row>
    <row r="819" spans="2:21" s="1" customFormat="1" x14ac:dyDescent="0.3">
      <c r="B819" s="32">
        <v>1</v>
      </c>
      <c r="C819" s="32" t="s">
        <v>210</v>
      </c>
      <c r="D819" s="32" t="s">
        <v>219</v>
      </c>
      <c r="E819" s="32" t="s">
        <v>509</v>
      </c>
      <c r="F819" s="32" t="s">
        <v>72</v>
      </c>
      <c r="G819" s="32" t="s">
        <v>72</v>
      </c>
      <c r="H819" s="32" t="s">
        <v>72</v>
      </c>
      <c r="I819" s="32" t="s">
        <v>270</v>
      </c>
      <c r="J819" s="32" t="s">
        <v>422</v>
      </c>
      <c r="K819" s="33" t="s">
        <v>248</v>
      </c>
      <c r="L819" s="33" t="s">
        <v>242</v>
      </c>
      <c r="M819" s="33">
        <v>37601.666669999999</v>
      </c>
      <c r="N819" s="33">
        <v>0</v>
      </c>
      <c r="O819" s="33">
        <v>0</v>
      </c>
      <c r="P819" s="33">
        <v>0</v>
      </c>
      <c r="Q819" s="33">
        <v>0</v>
      </c>
      <c r="R819" s="33">
        <v>0</v>
      </c>
      <c r="S819" s="33">
        <v>0</v>
      </c>
      <c r="T819" s="33">
        <f t="shared" si="12"/>
        <v>37601.666669999999</v>
      </c>
      <c r="U819" s="1" t="s">
        <v>243</v>
      </c>
    </row>
    <row r="820" spans="2:21" s="1" customFormat="1" x14ac:dyDescent="0.3">
      <c r="B820" s="32">
        <v>1</v>
      </c>
      <c r="C820" s="32" t="s">
        <v>210</v>
      </c>
      <c r="D820" s="32" t="s">
        <v>219</v>
      </c>
      <c r="E820" s="32" t="s">
        <v>509</v>
      </c>
      <c r="F820" s="32" t="s">
        <v>72</v>
      </c>
      <c r="G820" s="32" t="s">
        <v>72</v>
      </c>
      <c r="H820" s="32" t="s">
        <v>72</v>
      </c>
      <c r="I820" s="32" t="s">
        <v>271</v>
      </c>
      <c r="J820" s="32" t="s">
        <v>422</v>
      </c>
      <c r="K820" s="33" t="s">
        <v>248</v>
      </c>
      <c r="L820" s="33" t="s">
        <v>242</v>
      </c>
      <c r="M820" s="33">
        <v>16764</v>
      </c>
      <c r="N820" s="33">
        <v>0</v>
      </c>
      <c r="O820" s="33">
        <v>0</v>
      </c>
      <c r="P820" s="33">
        <v>0</v>
      </c>
      <c r="Q820" s="33">
        <v>0</v>
      </c>
      <c r="R820" s="33">
        <v>0</v>
      </c>
      <c r="S820" s="33">
        <v>0</v>
      </c>
      <c r="T820" s="33">
        <f t="shared" si="12"/>
        <v>16764</v>
      </c>
      <c r="U820" s="1" t="s">
        <v>243</v>
      </c>
    </row>
    <row r="821" spans="2:21" s="1" customFormat="1" x14ac:dyDescent="0.3">
      <c r="B821" s="32">
        <v>1</v>
      </c>
      <c r="C821" s="32" t="s">
        <v>210</v>
      </c>
      <c r="D821" s="32" t="s">
        <v>219</v>
      </c>
      <c r="E821" s="32" t="s">
        <v>509</v>
      </c>
      <c r="F821" s="32" t="s">
        <v>72</v>
      </c>
      <c r="G821" s="32" t="s">
        <v>72</v>
      </c>
      <c r="H821" s="32" t="s">
        <v>72</v>
      </c>
      <c r="I821" s="32" t="s">
        <v>272</v>
      </c>
      <c r="J821" s="32" t="s">
        <v>422</v>
      </c>
      <c r="K821" s="33" t="s">
        <v>248</v>
      </c>
      <c r="L821" s="33" t="s">
        <v>242</v>
      </c>
      <c r="M821" s="33">
        <v>17453.333330000001</v>
      </c>
      <c r="N821" s="33">
        <v>0</v>
      </c>
      <c r="O821" s="33">
        <v>0</v>
      </c>
      <c r="P821" s="33">
        <v>0</v>
      </c>
      <c r="Q821" s="33">
        <v>0</v>
      </c>
      <c r="R821" s="33">
        <v>0</v>
      </c>
      <c r="S821" s="33">
        <v>0</v>
      </c>
      <c r="T821" s="33">
        <f t="shared" si="12"/>
        <v>17453.333330000001</v>
      </c>
      <c r="U821" s="1" t="s">
        <v>243</v>
      </c>
    </row>
    <row r="822" spans="2:21" s="1" customFormat="1" x14ac:dyDescent="0.3">
      <c r="B822" s="32">
        <v>1</v>
      </c>
      <c r="C822" s="32" t="s">
        <v>210</v>
      </c>
      <c r="D822" s="32" t="s">
        <v>219</v>
      </c>
      <c r="E822" s="32" t="s">
        <v>509</v>
      </c>
      <c r="F822" s="32" t="s">
        <v>72</v>
      </c>
      <c r="G822" s="32" t="s">
        <v>72</v>
      </c>
      <c r="H822" s="32" t="s">
        <v>72</v>
      </c>
      <c r="I822" s="32" t="s">
        <v>273</v>
      </c>
      <c r="J822" s="32" t="s">
        <v>422</v>
      </c>
      <c r="K822" s="33" t="s">
        <v>248</v>
      </c>
      <c r="L822" s="33" t="s">
        <v>242</v>
      </c>
      <c r="M822" s="33">
        <v>37929.833330000001</v>
      </c>
      <c r="N822" s="33">
        <v>0</v>
      </c>
      <c r="O822" s="33">
        <v>0</v>
      </c>
      <c r="P822" s="33">
        <v>0</v>
      </c>
      <c r="Q822" s="33">
        <v>0</v>
      </c>
      <c r="R822" s="33">
        <v>0</v>
      </c>
      <c r="S822" s="33">
        <v>0</v>
      </c>
      <c r="T822" s="33">
        <f t="shared" si="12"/>
        <v>37929.833330000001</v>
      </c>
      <c r="U822" s="1" t="s">
        <v>243</v>
      </c>
    </row>
    <row r="823" spans="2:21" s="1" customFormat="1" x14ac:dyDescent="0.3">
      <c r="B823" s="32">
        <v>1</v>
      </c>
      <c r="C823" s="32" t="s">
        <v>210</v>
      </c>
      <c r="D823" s="32" t="s">
        <v>219</v>
      </c>
      <c r="E823" s="32" t="s">
        <v>509</v>
      </c>
      <c r="F823" s="32" t="s">
        <v>72</v>
      </c>
      <c r="G823" s="32" t="s">
        <v>72</v>
      </c>
      <c r="H823" s="32" t="s">
        <v>72</v>
      </c>
      <c r="I823" s="32" t="s">
        <v>274</v>
      </c>
      <c r="J823" s="32" t="s">
        <v>422</v>
      </c>
      <c r="K823" s="33" t="s">
        <v>248</v>
      </c>
      <c r="L823" s="33" t="s">
        <v>242</v>
      </c>
      <c r="M823" s="33">
        <v>36921.5</v>
      </c>
      <c r="N823" s="33">
        <v>0</v>
      </c>
      <c r="O823" s="33">
        <v>0</v>
      </c>
      <c r="P823" s="33">
        <v>0</v>
      </c>
      <c r="Q823" s="33">
        <v>0</v>
      </c>
      <c r="R823" s="33">
        <v>0</v>
      </c>
      <c r="S823" s="33">
        <v>0</v>
      </c>
      <c r="T823" s="33">
        <f t="shared" si="12"/>
        <v>36921.5</v>
      </c>
      <c r="U823" s="1" t="s">
        <v>243</v>
      </c>
    </row>
    <row r="824" spans="2:21" s="1" customFormat="1" x14ac:dyDescent="0.3">
      <c r="B824" s="32">
        <v>1</v>
      </c>
      <c r="C824" s="32" t="s">
        <v>210</v>
      </c>
      <c r="D824" s="32" t="s">
        <v>219</v>
      </c>
      <c r="E824" s="32" t="s">
        <v>509</v>
      </c>
      <c r="F824" s="32" t="s">
        <v>72</v>
      </c>
      <c r="G824" s="32" t="s">
        <v>72</v>
      </c>
      <c r="H824" s="32" t="s">
        <v>72</v>
      </c>
      <c r="I824" s="32" t="s">
        <v>275</v>
      </c>
      <c r="J824" s="32" t="s">
        <v>422</v>
      </c>
      <c r="K824" s="33" t="s">
        <v>248</v>
      </c>
      <c r="L824" s="33" t="s">
        <v>242</v>
      </c>
      <c r="M824" s="33">
        <v>39416.666669999999</v>
      </c>
      <c r="N824" s="33">
        <v>0</v>
      </c>
      <c r="O824" s="33">
        <v>0</v>
      </c>
      <c r="P824" s="33">
        <v>0</v>
      </c>
      <c r="Q824" s="33">
        <v>0</v>
      </c>
      <c r="R824" s="33">
        <v>0</v>
      </c>
      <c r="S824" s="33">
        <v>0</v>
      </c>
      <c r="T824" s="33">
        <f t="shared" si="12"/>
        <v>39416.666669999999</v>
      </c>
      <c r="U824" s="1" t="s">
        <v>243</v>
      </c>
    </row>
    <row r="825" spans="2:21" s="1" customFormat="1" x14ac:dyDescent="0.3">
      <c r="B825" s="32">
        <v>1</v>
      </c>
      <c r="C825" s="32" t="s">
        <v>210</v>
      </c>
      <c r="D825" s="32" t="s">
        <v>219</v>
      </c>
      <c r="E825" s="32" t="s">
        <v>509</v>
      </c>
      <c r="F825" s="32" t="s">
        <v>72</v>
      </c>
      <c r="G825" s="32" t="s">
        <v>72</v>
      </c>
      <c r="H825" s="32" t="s">
        <v>72</v>
      </c>
      <c r="I825" s="32" t="s">
        <v>276</v>
      </c>
      <c r="J825" s="32" t="s">
        <v>422</v>
      </c>
      <c r="K825" s="33" t="s">
        <v>248</v>
      </c>
      <c r="L825" s="33" t="s">
        <v>242</v>
      </c>
      <c r="M825" s="33">
        <v>17686.166669999999</v>
      </c>
      <c r="N825" s="33">
        <v>0</v>
      </c>
      <c r="O825" s="33">
        <v>0</v>
      </c>
      <c r="P825" s="33">
        <v>0</v>
      </c>
      <c r="Q825" s="33">
        <v>0</v>
      </c>
      <c r="R825" s="33">
        <v>0</v>
      </c>
      <c r="S825" s="33">
        <v>0</v>
      </c>
      <c r="T825" s="33">
        <f t="shared" si="12"/>
        <v>17686.166669999999</v>
      </c>
      <c r="U825" s="1" t="s">
        <v>243</v>
      </c>
    </row>
    <row r="826" spans="2:21" s="1" customFormat="1" x14ac:dyDescent="0.3">
      <c r="B826" s="32">
        <v>1</v>
      </c>
      <c r="C826" s="32" t="s">
        <v>210</v>
      </c>
      <c r="D826" s="32" t="s">
        <v>219</v>
      </c>
      <c r="E826" s="32" t="s">
        <v>509</v>
      </c>
      <c r="F826" s="32" t="s">
        <v>72</v>
      </c>
      <c r="G826" s="32" t="s">
        <v>72</v>
      </c>
      <c r="H826" s="32" t="s">
        <v>72</v>
      </c>
      <c r="I826" s="32" t="s">
        <v>277</v>
      </c>
      <c r="J826" s="32" t="s">
        <v>422</v>
      </c>
      <c r="K826" s="33" t="s">
        <v>248</v>
      </c>
      <c r="L826" s="33" t="s">
        <v>242</v>
      </c>
      <c r="M826" s="33">
        <v>17479</v>
      </c>
      <c r="N826" s="33">
        <v>0</v>
      </c>
      <c r="O826" s="33">
        <v>0</v>
      </c>
      <c r="P826" s="33">
        <v>0</v>
      </c>
      <c r="Q826" s="33">
        <v>0</v>
      </c>
      <c r="R826" s="33">
        <v>0</v>
      </c>
      <c r="S826" s="33">
        <v>0</v>
      </c>
      <c r="T826" s="33">
        <f t="shared" si="12"/>
        <v>17479</v>
      </c>
      <c r="U826" s="1" t="s">
        <v>243</v>
      </c>
    </row>
    <row r="827" spans="2:21" s="1" customFormat="1" x14ac:dyDescent="0.3">
      <c r="B827" s="32">
        <v>1</v>
      </c>
      <c r="C827" s="32" t="s">
        <v>210</v>
      </c>
      <c r="D827" s="32" t="s">
        <v>219</v>
      </c>
      <c r="E827" s="32" t="s">
        <v>509</v>
      </c>
      <c r="F827" s="32" t="s">
        <v>72</v>
      </c>
      <c r="G827" s="32" t="s">
        <v>72</v>
      </c>
      <c r="H827" s="32" t="s">
        <v>72</v>
      </c>
      <c r="I827" s="32" t="s">
        <v>278</v>
      </c>
      <c r="J827" s="32" t="s">
        <v>422</v>
      </c>
      <c r="K827" s="33" t="s">
        <v>248</v>
      </c>
      <c r="L827" s="33" t="s">
        <v>242</v>
      </c>
      <c r="M827" s="33">
        <v>37601.666669999999</v>
      </c>
      <c r="N827" s="33">
        <v>0</v>
      </c>
      <c r="O827" s="33">
        <v>0</v>
      </c>
      <c r="P827" s="33">
        <v>0</v>
      </c>
      <c r="Q827" s="33">
        <v>0</v>
      </c>
      <c r="R827" s="33">
        <v>0</v>
      </c>
      <c r="S827" s="33">
        <v>0</v>
      </c>
      <c r="T827" s="33">
        <f t="shared" si="12"/>
        <v>37601.666669999999</v>
      </c>
      <c r="U827" s="1" t="s">
        <v>243</v>
      </c>
    </row>
    <row r="828" spans="2:21" s="1" customFormat="1" x14ac:dyDescent="0.3">
      <c r="B828" s="32">
        <v>1</v>
      </c>
      <c r="C828" s="32" t="s">
        <v>210</v>
      </c>
      <c r="D828" s="32" t="s">
        <v>219</v>
      </c>
      <c r="E828" s="32" t="s">
        <v>509</v>
      </c>
      <c r="F828" s="32" t="s">
        <v>72</v>
      </c>
      <c r="G828" s="32" t="s">
        <v>72</v>
      </c>
      <c r="H828" s="32" t="s">
        <v>72</v>
      </c>
      <c r="I828" s="32" t="s">
        <v>279</v>
      </c>
      <c r="J828" s="32" t="s">
        <v>422</v>
      </c>
      <c r="K828" s="33" t="s">
        <v>248</v>
      </c>
      <c r="L828" s="33" t="s">
        <v>242</v>
      </c>
      <c r="M828" s="33">
        <v>16085.666670000001</v>
      </c>
      <c r="N828" s="33">
        <v>0</v>
      </c>
      <c r="O828" s="33">
        <v>0</v>
      </c>
      <c r="P828" s="33">
        <v>0</v>
      </c>
      <c r="Q828" s="33">
        <v>0</v>
      </c>
      <c r="R828" s="33">
        <v>0</v>
      </c>
      <c r="S828" s="33">
        <v>0</v>
      </c>
      <c r="T828" s="33">
        <f t="shared" si="12"/>
        <v>16085.666670000001</v>
      </c>
      <c r="U828" s="1" t="s">
        <v>243</v>
      </c>
    </row>
    <row r="829" spans="2:21" s="1" customFormat="1" x14ac:dyDescent="0.3">
      <c r="B829" s="32">
        <v>1</v>
      </c>
      <c r="C829" s="32" t="s">
        <v>210</v>
      </c>
      <c r="D829" s="32" t="s">
        <v>219</v>
      </c>
      <c r="E829" s="32" t="s">
        <v>509</v>
      </c>
      <c r="F829" s="32" t="s">
        <v>72</v>
      </c>
      <c r="G829" s="32" t="s">
        <v>72</v>
      </c>
      <c r="H829" s="32" t="s">
        <v>72</v>
      </c>
      <c r="I829" s="32" t="s">
        <v>280</v>
      </c>
      <c r="J829" s="32" t="s">
        <v>422</v>
      </c>
      <c r="K829" s="33" t="s">
        <v>248</v>
      </c>
      <c r="L829" s="33" t="s">
        <v>242</v>
      </c>
      <c r="M829" s="33">
        <v>17479</v>
      </c>
      <c r="N829" s="33">
        <v>0</v>
      </c>
      <c r="O829" s="33">
        <v>0</v>
      </c>
      <c r="P829" s="33">
        <v>0</v>
      </c>
      <c r="Q829" s="33">
        <v>0</v>
      </c>
      <c r="R829" s="33">
        <v>0</v>
      </c>
      <c r="S829" s="33">
        <v>0</v>
      </c>
      <c r="T829" s="33">
        <f t="shared" si="12"/>
        <v>17479</v>
      </c>
      <c r="U829" s="1" t="s">
        <v>243</v>
      </c>
    </row>
    <row r="830" spans="2:21" s="1" customFormat="1" x14ac:dyDescent="0.3">
      <c r="B830" s="32">
        <v>1</v>
      </c>
      <c r="C830" s="32" t="s">
        <v>210</v>
      </c>
      <c r="D830" s="32" t="s">
        <v>219</v>
      </c>
      <c r="E830" s="32" t="s">
        <v>515</v>
      </c>
      <c r="F830" s="32" t="s">
        <v>72</v>
      </c>
      <c r="G830" s="32" t="s">
        <v>72</v>
      </c>
      <c r="H830" s="32" t="s">
        <v>72</v>
      </c>
      <c r="I830" s="32" t="s">
        <v>265</v>
      </c>
      <c r="J830" s="32" t="s">
        <v>422</v>
      </c>
      <c r="K830" s="33" t="s">
        <v>248</v>
      </c>
      <c r="L830" s="33" t="s">
        <v>242</v>
      </c>
      <c r="M830" s="33">
        <v>10581.25</v>
      </c>
      <c r="N830" s="33">
        <v>0</v>
      </c>
      <c r="O830" s="33">
        <v>0</v>
      </c>
      <c r="P830" s="33">
        <v>0</v>
      </c>
      <c r="Q830" s="33">
        <v>0</v>
      </c>
      <c r="R830" s="33">
        <v>0</v>
      </c>
      <c r="S830" s="33">
        <v>0</v>
      </c>
      <c r="T830" s="33">
        <f t="shared" si="12"/>
        <v>10581.25</v>
      </c>
      <c r="U830" s="1" t="s">
        <v>243</v>
      </c>
    </row>
    <row r="831" spans="2:21" s="1" customFormat="1" x14ac:dyDescent="0.3">
      <c r="B831" s="32">
        <v>1</v>
      </c>
      <c r="C831" s="32" t="s">
        <v>210</v>
      </c>
      <c r="D831" s="32" t="s">
        <v>219</v>
      </c>
      <c r="E831" s="32" t="s">
        <v>515</v>
      </c>
      <c r="F831" s="32" t="s">
        <v>72</v>
      </c>
      <c r="G831" s="32" t="s">
        <v>72</v>
      </c>
      <c r="H831" s="32" t="s">
        <v>72</v>
      </c>
      <c r="I831" s="32" t="s">
        <v>266</v>
      </c>
      <c r="J831" s="32" t="s">
        <v>422</v>
      </c>
      <c r="K831" s="33" t="s">
        <v>248</v>
      </c>
      <c r="L831" s="33" t="s">
        <v>242</v>
      </c>
      <c r="M831" s="33">
        <v>26711.924999999999</v>
      </c>
      <c r="N831" s="33">
        <v>0</v>
      </c>
      <c r="O831" s="33">
        <v>0</v>
      </c>
      <c r="P831" s="33">
        <v>0</v>
      </c>
      <c r="Q831" s="33">
        <v>0</v>
      </c>
      <c r="R831" s="33">
        <v>0</v>
      </c>
      <c r="S831" s="33">
        <v>0</v>
      </c>
      <c r="T831" s="33">
        <f t="shared" si="12"/>
        <v>26711.924999999999</v>
      </c>
      <c r="U831" s="1" t="s">
        <v>243</v>
      </c>
    </row>
    <row r="832" spans="2:21" s="1" customFormat="1" x14ac:dyDescent="0.3">
      <c r="B832" s="32">
        <v>1</v>
      </c>
      <c r="C832" s="32" t="s">
        <v>210</v>
      </c>
      <c r="D832" s="32" t="s">
        <v>219</v>
      </c>
      <c r="E832" s="32" t="s">
        <v>515</v>
      </c>
      <c r="F832" s="32" t="s">
        <v>72</v>
      </c>
      <c r="G832" s="32" t="s">
        <v>72</v>
      </c>
      <c r="H832" s="32" t="s">
        <v>72</v>
      </c>
      <c r="I832" s="32" t="s">
        <v>267</v>
      </c>
      <c r="J832" s="32" t="s">
        <v>422</v>
      </c>
      <c r="K832" s="33" t="s">
        <v>248</v>
      </c>
      <c r="L832" s="33" t="s">
        <v>242</v>
      </c>
      <c r="M832" s="33">
        <v>10302.583329999999</v>
      </c>
      <c r="N832" s="33">
        <v>0</v>
      </c>
      <c r="O832" s="33">
        <v>0</v>
      </c>
      <c r="P832" s="33">
        <v>0</v>
      </c>
      <c r="Q832" s="33">
        <v>0</v>
      </c>
      <c r="R832" s="33">
        <v>0</v>
      </c>
      <c r="S832" s="33">
        <v>0</v>
      </c>
      <c r="T832" s="33">
        <f t="shared" si="12"/>
        <v>10302.583329999999</v>
      </c>
      <c r="U832" s="1" t="s">
        <v>243</v>
      </c>
    </row>
    <row r="833" spans="2:21" s="1" customFormat="1" x14ac:dyDescent="0.3">
      <c r="B833" s="32">
        <v>1</v>
      </c>
      <c r="C833" s="32" t="s">
        <v>210</v>
      </c>
      <c r="D833" s="32" t="s">
        <v>219</v>
      </c>
      <c r="E833" s="32" t="s">
        <v>515</v>
      </c>
      <c r="F833" s="32" t="s">
        <v>72</v>
      </c>
      <c r="G833" s="32" t="s">
        <v>72</v>
      </c>
      <c r="H833" s="32" t="s">
        <v>72</v>
      </c>
      <c r="I833" s="32" t="s">
        <v>268</v>
      </c>
      <c r="J833" s="32" t="s">
        <v>422</v>
      </c>
      <c r="K833" s="33" t="s">
        <v>248</v>
      </c>
      <c r="L833" s="33" t="s">
        <v>242</v>
      </c>
      <c r="M833" s="33">
        <v>10511.583329999999</v>
      </c>
      <c r="N833" s="33">
        <v>0</v>
      </c>
      <c r="O833" s="33">
        <v>0</v>
      </c>
      <c r="P833" s="33">
        <v>0</v>
      </c>
      <c r="Q833" s="33">
        <v>0</v>
      </c>
      <c r="R833" s="33">
        <v>0</v>
      </c>
      <c r="S833" s="33">
        <v>0</v>
      </c>
      <c r="T833" s="33">
        <f t="shared" si="12"/>
        <v>10511.583329999999</v>
      </c>
      <c r="U833" s="1" t="s">
        <v>243</v>
      </c>
    </row>
    <row r="834" spans="2:21" s="1" customFormat="1" x14ac:dyDescent="0.3">
      <c r="B834" s="32">
        <v>1</v>
      </c>
      <c r="C834" s="32" t="s">
        <v>210</v>
      </c>
      <c r="D834" s="32" t="s">
        <v>219</v>
      </c>
      <c r="E834" s="32" t="s">
        <v>515</v>
      </c>
      <c r="F834" s="32" t="s">
        <v>72</v>
      </c>
      <c r="G834" s="32" t="s">
        <v>72</v>
      </c>
      <c r="H834" s="32" t="s">
        <v>72</v>
      </c>
      <c r="I834" s="32" t="s">
        <v>269</v>
      </c>
      <c r="J834" s="32" t="s">
        <v>422</v>
      </c>
      <c r="K834" s="33" t="s">
        <v>248</v>
      </c>
      <c r="L834" s="33" t="s">
        <v>242</v>
      </c>
      <c r="M834" s="33">
        <v>26226.916669999999</v>
      </c>
      <c r="N834" s="33">
        <v>0</v>
      </c>
      <c r="O834" s="33">
        <v>0</v>
      </c>
      <c r="P834" s="33">
        <v>0</v>
      </c>
      <c r="Q834" s="33">
        <v>0</v>
      </c>
      <c r="R834" s="33">
        <v>0</v>
      </c>
      <c r="S834" s="33">
        <v>0</v>
      </c>
      <c r="T834" s="33">
        <f t="shared" si="12"/>
        <v>26226.916669999999</v>
      </c>
      <c r="U834" s="1" t="s">
        <v>243</v>
      </c>
    </row>
    <row r="835" spans="2:21" s="1" customFormat="1" x14ac:dyDescent="0.3">
      <c r="B835" s="32">
        <v>1</v>
      </c>
      <c r="C835" s="32" t="s">
        <v>210</v>
      </c>
      <c r="D835" s="32" t="s">
        <v>219</v>
      </c>
      <c r="E835" s="32" t="s">
        <v>515</v>
      </c>
      <c r="F835" s="32" t="s">
        <v>72</v>
      </c>
      <c r="G835" s="32" t="s">
        <v>72</v>
      </c>
      <c r="H835" s="32" t="s">
        <v>72</v>
      </c>
      <c r="I835" s="32" t="s">
        <v>270</v>
      </c>
      <c r="J835" s="32" t="s">
        <v>422</v>
      </c>
      <c r="K835" s="33" t="s">
        <v>248</v>
      </c>
      <c r="L835" s="33" t="s">
        <v>242</v>
      </c>
      <c r="M835" s="33">
        <v>26663.616669999999</v>
      </c>
      <c r="N835" s="33">
        <v>0</v>
      </c>
      <c r="O835" s="33">
        <v>0</v>
      </c>
      <c r="P835" s="33">
        <v>0</v>
      </c>
      <c r="Q835" s="33">
        <v>0</v>
      </c>
      <c r="R835" s="33">
        <v>0</v>
      </c>
      <c r="S835" s="33">
        <v>0</v>
      </c>
      <c r="T835" s="33">
        <f t="shared" si="12"/>
        <v>26663.616669999999</v>
      </c>
      <c r="U835" s="1" t="s">
        <v>243</v>
      </c>
    </row>
    <row r="836" spans="2:21" s="1" customFormat="1" x14ac:dyDescent="0.3">
      <c r="B836" s="32">
        <v>1</v>
      </c>
      <c r="C836" s="32" t="s">
        <v>210</v>
      </c>
      <c r="D836" s="32" t="s">
        <v>219</v>
      </c>
      <c r="E836" s="32" t="s">
        <v>515</v>
      </c>
      <c r="F836" s="32" t="s">
        <v>72</v>
      </c>
      <c r="G836" s="32" t="s">
        <v>72</v>
      </c>
      <c r="H836" s="32" t="s">
        <v>72</v>
      </c>
      <c r="I836" s="32" t="s">
        <v>271</v>
      </c>
      <c r="J836" s="32" t="s">
        <v>422</v>
      </c>
      <c r="K836" s="33" t="s">
        <v>248</v>
      </c>
      <c r="L836" s="33" t="s">
        <v>242</v>
      </c>
      <c r="M836" s="33">
        <v>10716.916670000001</v>
      </c>
      <c r="N836" s="33">
        <v>0</v>
      </c>
      <c r="O836" s="33">
        <v>0</v>
      </c>
      <c r="P836" s="33">
        <v>0</v>
      </c>
      <c r="Q836" s="33">
        <v>0</v>
      </c>
      <c r="R836" s="33">
        <v>0</v>
      </c>
      <c r="S836" s="33">
        <v>0</v>
      </c>
      <c r="T836" s="33">
        <f t="shared" si="12"/>
        <v>10716.916670000001</v>
      </c>
      <c r="U836" s="1" t="s">
        <v>243</v>
      </c>
    </row>
    <row r="837" spans="2:21" s="1" customFormat="1" x14ac:dyDescent="0.3">
      <c r="B837" s="32">
        <v>1</v>
      </c>
      <c r="C837" s="32" t="s">
        <v>210</v>
      </c>
      <c r="D837" s="32" t="s">
        <v>219</v>
      </c>
      <c r="E837" s="32" t="s">
        <v>515</v>
      </c>
      <c r="F837" s="32" t="s">
        <v>72</v>
      </c>
      <c r="G837" s="32" t="s">
        <v>72</v>
      </c>
      <c r="H837" s="32" t="s">
        <v>72</v>
      </c>
      <c r="I837" s="32" t="s">
        <v>272</v>
      </c>
      <c r="J837" s="32" t="s">
        <v>422</v>
      </c>
      <c r="K837" s="33" t="s">
        <v>248</v>
      </c>
      <c r="L837" s="33" t="s">
        <v>242</v>
      </c>
      <c r="M837" s="33">
        <v>10854.78333</v>
      </c>
      <c r="N837" s="33">
        <v>0</v>
      </c>
      <c r="O837" s="33">
        <v>0</v>
      </c>
      <c r="P837" s="33">
        <v>0</v>
      </c>
      <c r="Q837" s="33">
        <v>0</v>
      </c>
      <c r="R837" s="33">
        <v>0</v>
      </c>
      <c r="S837" s="33">
        <v>0</v>
      </c>
      <c r="T837" s="33">
        <f t="shared" si="12"/>
        <v>10854.78333</v>
      </c>
      <c r="U837" s="1" t="s">
        <v>243</v>
      </c>
    </row>
    <row r="838" spans="2:21" s="1" customFormat="1" x14ac:dyDescent="0.3">
      <c r="B838" s="32">
        <v>1</v>
      </c>
      <c r="C838" s="32" t="s">
        <v>210</v>
      </c>
      <c r="D838" s="32" t="s">
        <v>219</v>
      </c>
      <c r="E838" s="32" t="s">
        <v>515</v>
      </c>
      <c r="F838" s="32" t="s">
        <v>72</v>
      </c>
      <c r="G838" s="32" t="s">
        <v>72</v>
      </c>
      <c r="H838" s="32" t="s">
        <v>72</v>
      </c>
      <c r="I838" s="32" t="s">
        <v>273</v>
      </c>
      <c r="J838" s="32" t="s">
        <v>422</v>
      </c>
      <c r="K838" s="33" t="s">
        <v>248</v>
      </c>
      <c r="L838" s="33" t="s">
        <v>242</v>
      </c>
      <c r="M838" s="33">
        <v>26765.348330000001</v>
      </c>
      <c r="N838" s="33">
        <v>0</v>
      </c>
      <c r="O838" s="33">
        <v>0</v>
      </c>
      <c r="P838" s="33">
        <v>0</v>
      </c>
      <c r="Q838" s="33">
        <v>0</v>
      </c>
      <c r="R838" s="33">
        <v>0</v>
      </c>
      <c r="S838" s="33">
        <v>0</v>
      </c>
      <c r="T838" s="33">
        <f t="shared" si="12"/>
        <v>26765.348330000001</v>
      </c>
      <c r="U838" s="1" t="s">
        <v>243</v>
      </c>
    </row>
    <row r="839" spans="2:21" s="1" customFormat="1" x14ac:dyDescent="0.3">
      <c r="B839" s="32">
        <v>1</v>
      </c>
      <c r="C839" s="32" t="s">
        <v>210</v>
      </c>
      <c r="D839" s="32" t="s">
        <v>219</v>
      </c>
      <c r="E839" s="32" t="s">
        <v>515</v>
      </c>
      <c r="F839" s="32" t="s">
        <v>72</v>
      </c>
      <c r="G839" s="32" t="s">
        <v>72</v>
      </c>
      <c r="H839" s="32" t="s">
        <v>72</v>
      </c>
      <c r="I839" s="32" t="s">
        <v>274</v>
      </c>
      <c r="J839" s="32" t="s">
        <v>422</v>
      </c>
      <c r="K839" s="33" t="s">
        <v>248</v>
      </c>
      <c r="L839" s="33" t="s">
        <v>242</v>
      </c>
      <c r="M839" s="33">
        <v>26452.764999999999</v>
      </c>
      <c r="N839" s="33">
        <v>0</v>
      </c>
      <c r="O839" s="33">
        <v>0</v>
      </c>
      <c r="P839" s="33">
        <v>0</v>
      </c>
      <c r="Q839" s="33">
        <v>0</v>
      </c>
      <c r="R839" s="33">
        <v>0</v>
      </c>
      <c r="S839" s="33">
        <v>0</v>
      </c>
      <c r="T839" s="33">
        <f t="shared" si="12"/>
        <v>26452.764999999999</v>
      </c>
      <c r="U839" s="1" t="s">
        <v>243</v>
      </c>
    </row>
    <row r="840" spans="2:21" s="1" customFormat="1" x14ac:dyDescent="0.3">
      <c r="B840" s="32">
        <v>1</v>
      </c>
      <c r="C840" s="32" t="s">
        <v>210</v>
      </c>
      <c r="D840" s="32" t="s">
        <v>219</v>
      </c>
      <c r="E840" s="32" t="s">
        <v>515</v>
      </c>
      <c r="F840" s="32" t="s">
        <v>72</v>
      </c>
      <c r="G840" s="32" t="s">
        <v>72</v>
      </c>
      <c r="H840" s="32" t="s">
        <v>72</v>
      </c>
      <c r="I840" s="32" t="s">
        <v>275</v>
      </c>
      <c r="J840" s="32" t="s">
        <v>422</v>
      </c>
      <c r="K840" s="33" t="s">
        <v>248</v>
      </c>
      <c r="L840" s="33" t="s">
        <v>242</v>
      </c>
      <c r="M840" s="33">
        <v>25442.616669999999</v>
      </c>
      <c r="N840" s="33">
        <v>0</v>
      </c>
      <c r="O840" s="33">
        <v>0</v>
      </c>
      <c r="P840" s="33">
        <v>0</v>
      </c>
      <c r="Q840" s="33">
        <v>0</v>
      </c>
      <c r="R840" s="33">
        <v>0</v>
      </c>
      <c r="S840" s="33">
        <v>0</v>
      </c>
      <c r="T840" s="33">
        <f t="shared" si="12"/>
        <v>25442.616669999999</v>
      </c>
      <c r="U840" s="1" t="s">
        <v>243</v>
      </c>
    </row>
    <row r="841" spans="2:21" s="1" customFormat="1" x14ac:dyDescent="0.3">
      <c r="B841" s="32">
        <v>1</v>
      </c>
      <c r="C841" s="32" t="s">
        <v>210</v>
      </c>
      <c r="D841" s="32" t="s">
        <v>219</v>
      </c>
      <c r="E841" s="32" t="s">
        <v>515</v>
      </c>
      <c r="F841" s="32" t="s">
        <v>72</v>
      </c>
      <c r="G841" s="32" t="s">
        <v>72</v>
      </c>
      <c r="H841" s="32" t="s">
        <v>72</v>
      </c>
      <c r="I841" s="32" t="s">
        <v>276</v>
      </c>
      <c r="J841" s="32" t="s">
        <v>422</v>
      </c>
      <c r="K841" s="33" t="s">
        <v>248</v>
      </c>
      <c r="L841" s="33" t="s">
        <v>242</v>
      </c>
      <c r="M841" s="33">
        <v>10901.35</v>
      </c>
      <c r="N841" s="33">
        <v>0</v>
      </c>
      <c r="O841" s="33">
        <v>0</v>
      </c>
      <c r="P841" s="33">
        <v>0</v>
      </c>
      <c r="Q841" s="33">
        <v>0</v>
      </c>
      <c r="R841" s="33">
        <v>0</v>
      </c>
      <c r="S841" s="33">
        <v>0</v>
      </c>
      <c r="T841" s="33">
        <f t="shared" ref="T841:T904" si="13">M841+N841*28+O841*265+P841*1+Q841*1+R841*23500+S841*16100</f>
        <v>10901.35</v>
      </c>
      <c r="U841" s="1" t="s">
        <v>243</v>
      </c>
    </row>
    <row r="842" spans="2:21" s="1" customFormat="1" x14ac:dyDescent="0.3">
      <c r="B842" s="32">
        <v>1</v>
      </c>
      <c r="C842" s="32" t="s">
        <v>210</v>
      </c>
      <c r="D842" s="32" t="s">
        <v>219</v>
      </c>
      <c r="E842" s="32" t="s">
        <v>515</v>
      </c>
      <c r="F842" s="32" t="s">
        <v>72</v>
      </c>
      <c r="G842" s="32" t="s">
        <v>72</v>
      </c>
      <c r="H842" s="32" t="s">
        <v>72</v>
      </c>
      <c r="I842" s="32" t="s">
        <v>277</v>
      </c>
      <c r="J842" s="32" t="s">
        <v>422</v>
      </c>
      <c r="K842" s="33" t="s">
        <v>248</v>
      </c>
      <c r="L842" s="33" t="s">
        <v>242</v>
      </c>
      <c r="M842" s="33">
        <v>10859.916670000001</v>
      </c>
      <c r="N842" s="33">
        <v>0</v>
      </c>
      <c r="O842" s="33">
        <v>0</v>
      </c>
      <c r="P842" s="33">
        <v>0</v>
      </c>
      <c r="Q842" s="33">
        <v>0</v>
      </c>
      <c r="R842" s="33">
        <v>0</v>
      </c>
      <c r="S842" s="33">
        <v>0</v>
      </c>
      <c r="T842" s="33">
        <f t="shared" si="13"/>
        <v>10859.916670000001</v>
      </c>
      <c r="U842" s="1" t="s">
        <v>243</v>
      </c>
    </row>
    <row r="843" spans="2:21" s="1" customFormat="1" x14ac:dyDescent="0.3">
      <c r="B843" s="32">
        <v>1</v>
      </c>
      <c r="C843" s="32" t="s">
        <v>210</v>
      </c>
      <c r="D843" s="32" t="s">
        <v>219</v>
      </c>
      <c r="E843" s="32" t="s">
        <v>515</v>
      </c>
      <c r="F843" s="32" t="s">
        <v>72</v>
      </c>
      <c r="G843" s="32" t="s">
        <v>72</v>
      </c>
      <c r="H843" s="32" t="s">
        <v>72</v>
      </c>
      <c r="I843" s="32" t="s">
        <v>278</v>
      </c>
      <c r="J843" s="32" t="s">
        <v>422</v>
      </c>
      <c r="K843" s="33" t="s">
        <v>248</v>
      </c>
      <c r="L843" s="33" t="s">
        <v>242</v>
      </c>
      <c r="M843" s="33">
        <v>26663.616669999999</v>
      </c>
      <c r="N843" s="33">
        <v>0</v>
      </c>
      <c r="O843" s="33">
        <v>0</v>
      </c>
      <c r="P843" s="33">
        <v>0</v>
      </c>
      <c r="Q843" s="33">
        <v>0</v>
      </c>
      <c r="R843" s="33">
        <v>0</v>
      </c>
      <c r="S843" s="33">
        <v>0</v>
      </c>
      <c r="T843" s="33">
        <f t="shared" si="13"/>
        <v>26663.616669999999</v>
      </c>
      <c r="U843" s="1" t="s">
        <v>243</v>
      </c>
    </row>
    <row r="844" spans="2:21" s="1" customFormat="1" x14ac:dyDescent="0.3">
      <c r="B844" s="32">
        <v>1</v>
      </c>
      <c r="C844" s="32" t="s">
        <v>210</v>
      </c>
      <c r="D844" s="32" t="s">
        <v>219</v>
      </c>
      <c r="E844" s="32" t="s">
        <v>515</v>
      </c>
      <c r="F844" s="32" t="s">
        <v>72</v>
      </c>
      <c r="G844" s="32" t="s">
        <v>72</v>
      </c>
      <c r="H844" s="32" t="s">
        <v>72</v>
      </c>
      <c r="I844" s="32" t="s">
        <v>279</v>
      </c>
      <c r="J844" s="32" t="s">
        <v>422</v>
      </c>
      <c r="K844" s="33" t="s">
        <v>248</v>
      </c>
      <c r="L844" s="33" t="s">
        <v>242</v>
      </c>
      <c r="M844" s="33">
        <v>10581.25</v>
      </c>
      <c r="N844" s="33">
        <v>0</v>
      </c>
      <c r="O844" s="33">
        <v>0</v>
      </c>
      <c r="P844" s="33">
        <v>0</v>
      </c>
      <c r="Q844" s="33">
        <v>0</v>
      </c>
      <c r="R844" s="33">
        <v>0</v>
      </c>
      <c r="S844" s="33">
        <v>0</v>
      </c>
      <c r="T844" s="33">
        <f t="shared" si="13"/>
        <v>10581.25</v>
      </c>
      <c r="U844" s="1" t="s">
        <v>243</v>
      </c>
    </row>
    <row r="845" spans="2:21" s="1" customFormat="1" x14ac:dyDescent="0.3">
      <c r="B845" s="32">
        <v>1</v>
      </c>
      <c r="C845" s="32" t="s">
        <v>210</v>
      </c>
      <c r="D845" s="32" t="s">
        <v>219</v>
      </c>
      <c r="E845" s="32" t="s">
        <v>515</v>
      </c>
      <c r="F845" s="32" t="s">
        <v>72</v>
      </c>
      <c r="G845" s="32" t="s">
        <v>72</v>
      </c>
      <c r="H845" s="32" t="s">
        <v>72</v>
      </c>
      <c r="I845" s="32" t="s">
        <v>280</v>
      </c>
      <c r="J845" s="32" t="s">
        <v>422</v>
      </c>
      <c r="K845" s="33" t="s">
        <v>248</v>
      </c>
      <c r="L845" s="33" t="s">
        <v>242</v>
      </c>
      <c r="M845" s="33">
        <v>10859.916670000001</v>
      </c>
      <c r="N845" s="33">
        <v>0</v>
      </c>
      <c r="O845" s="33">
        <v>0</v>
      </c>
      <c r="P845" s="33">
        <v>0</v>
      </c>
      <c r="Q845" s="33">
        <v>0</v>
      </c>
      <c r="R845" s="33">
        <v>0</v>
      </c>
      <c r="S845" s="33">
        <v>0</v>
      </c>
      <c r="T845" s="33">
        <f t="shared" si="13"/>
        <v>10859.916670000001</v>
      </c>
      <c r="U845" s="1" t="s">
        <v>243</v>
      </c>
    </row>
    <row r="846" spans="2:21" s="1" customFormat="1" x14ac:dyDescent="0.3">
      <c r="B846" s="32">
        <v>1</v>
      </c>
      <c r="C846" s="32" t="s">
        <v>210</v>
      </c>
      <c r="D846" s="32" t="s">
        <v>219</v>
      </c>
      <c r="E846" s="32" t="s">
        <v>488</v>
      </c>
      <c r="F846" s="32" t="s">
        <v>429</v>
      </c>
      <c r="G846" s="32" t="s">
        <v>444</v>
      </c>
      <c r="H846" s="32" t="s">
        <v>453</v>
      </c>
      <c r="I846" s="32" t="s">
        <v>265</v>
      </c>
      <c r="J846" s="32" t="s">
        <v>422</v>
      </c>
      <c r="K846" s="33" t="s">
        <v>248</v>
      </c>
      <c r="L846" s="33" t="s">
        <v>242</v>
      </c>
      <c r="M846" s="33">
        <v>44151.145210000002</v>
      </c>
      <c r="N846" s="33">
        <v>0</v>
      </c>
      <c r="O846" s="33">
        <v>0</v>
      </c>
      <c r="P846" s="33">
        <v>0</v>
      </c>
      <c r="Q846" s="33">
        <v>0</v>
      </c>
      <c r="R846" s="33">
        <v>0</v>
      </c>
      <c r="S846" s="33">
        <v>0</v>
      </c>
      <c r="T846" s="33">
        <f t="shared" si="13"/>
        <v>44151.145210000002</v>
      </c>
      <c r="U846" s="1" t="s">
        <v>243</v>
      </c>
    </row>
    <row r="847" spans="2:21" s="1" customFormat="1" x14ac:dyDescent="0.3">
      <c r="B847" s="32">
        <v>1</v>
      </c>
      <c r="C847" s="32" t="s">
        <v>210</v>
      </c>
      <c r="D847" s="32" t="s">
        <v>219</v>
      </c>
      <c r="E847" s="32" t="s">
        <v>488</v>
      </c>
      <c r="F847" s="32" t="s">
        <v>429</v>
      </c>
      <c r="G847" s="32" t="s">
        <v>444</v>
      </c>
      <c r="H847" s="32" t="s">
        <v>453</v>
      </c>
      <c r="I847" s="32" t="s">
        <v>266</v>
      </c>
      <c r="J847" s="32" t="s">
        <v>422</v>
      </c>
      <c r="K847" s="33" t="s">
        <v>248</v>
      </c>
      <c r="L847" s="33" t="s">
        <v>242</v>
      </c>
      <c r="M847" s="33">
        <v>579599.13520999998</v>
      </c>
      <c r="N847" s="33">
        <v>0</v>
      </c>
      <c r="O847" s="33">
        <v>0</v>
      </c>
      <c r="P847" s="33">
        <v>0</v>
      </c>
      <c r="Q847" s="33">
        <v>0</v>
      </c>
      <c r="R847" s="33">
        <v>0</v>
      </c>
      <c r="S847" s="33">
        <v>0</v>
      </c>
      <c r="T847" s="33">
        <f t="shared" si="13"/>
        <v>579599.13520999998</v>
      </c>
      <c r="U847" s="1" t="s">
        <v>243</v>
      </c>
    </row>
    <row r="848" spans="2:21" s="1" customFormat="1" x14ac:dyDescent="0.3">
      <c r="B848" s="32">
        <v>1</v>
      </c>
      <c r="C848" s="32" t="s">
        <v>210</v>
      </c>
      <c r="D848" s="32" t="s">
        <v>219</v>
      </c>
      <c r="E848" s="32" t="s">
        <v>488</v>
      </c>
      <c r="F848" s="32" t="s">
        <v>429</v>
      </c>
      <c r="G848" s="32" t="s">
        <v>444</v>
      </c>
      <c r="H848" s="32" t="s">
        <v>453</v>
      </c>
      <c r="I848" s="32" t="s">
        <v>267</v>
      </c>
      <c r="J848" s="32" t="s">
        <v>422</v>
      </c>
      <c r="K848" s="33" t="s">
        <v>248</v>
      </c>
      <c r="L848" s="33" t="s">
        <v>242</v>
      </c>
      <c r="M848" s="33">
        <v>44151.145210000002</v>
      </c>
      <c r="N848" s="33">
        <v>0</v>
      </c>
      <c r="O848" s="33">
        <v>0</v>
      </c>
      <c r="P848" s="33">
        <v>0</v>
      </c>
      <c r="Q848" s="33">
        <v>0</v>
      </c>
      <c r="R848" s="33">
        <v>0</v>
      </c>
      <c r="S848" s="33">
        <v>0</v>
      </c>
      <c r="T848" s="33">
        <f t="shared" si="13"/>
        <v>44151.145210000002</v>
      </c>
      <c r="U848" s="1" t="s">
        <v>243</v>
      </c>
    </row>
    <row r="849" spans="2:21" s="1" customFormat="1" x14ac:dyDescent="0.3">
      <c r="B849" s="32">
        <v>1</v>
      </c>
      <c r="C849" s="32" t="s">
        <v>210</v>
      </c>
      <c r="D849" s="32" t="s">
        <v>219</v>
      </c>
      <c r="E849" s="32" t="s">
        <v>488</v>
      </c>
      <c r="F849" s="32" t="s">
        <v>429</v>
      </c>
      <c r="G849" s="32" t="s">
        <v>444</v>
      </c>
      <c r="H849" s="32" t="s">
        <v>453</v>
      </c>
      <c r="I849" s="32" t="s">
        <v>268</v>
      </c>
      <c r="J849" s="32" t="s">
        <v>422</v>
      </c>
      <c r="K849" s="33" t="s">
        <v>248</v>
      </c>
      <c r="L849" s="33" t="s">
        <v>242</v>
      </c>
      <c r="M849" s="33">
        <v>44151.145210000002</v>
      </c>
      <c r="N849" s="33">
        <v>0</v>
      </c>
      <c r="O849" s="33">
        <v>0</v>
      </c>
      <c r="P849" s="33">
        <v>0</v>
      </c>
      <c r="Q849" s="33">
        <v>0</v>
      </c>
      <c r="R849" s="33">
        <v>0</v>
      </c>
      <c r="S849" s="33">
        <v>0</v>
      </c>
      <c r="T849" s="33">
        <f t="shared" si="13"/>
        <v>44151.145210000002</v>
      </c>
      <c r="U849" s="1" t="s">
        <v>243</v>
      </c>
    </row>
    <row r="850" spans="2:21" s="1" customFormat="1" x14ac:dyDescent="0.3">
      <c r="B850" s="32">
        <v>1</v>
      </c>
      <c r="C850" s="32" t="s">
        <v>210</v>
      </c>
      <c r="D850" s="32" t="s">
        <v>219</v>
      </c>
      <c r="E850" s="32" t="s">
        <v>488</v>
      </c>
      <c r="F850" s="32" t="s">
        <v>429</v>
      </c>
      <c r="G850" s="32" t="s">
        <v>444</v>
      </c>
      <c r="H850" s="32" t="s">
        <v>453</v>
      </c>
      <c r="I850" s="32" t="s">
        <v>269</v>
      </c>
      <c r="J850" s="32" t="s">
        <v>422</v>
      </c>
      <c r="K850" s="33" t="s">
        <v>248</v>
      </c>
      <c r="L850" s="33" t="s">
        <v>242</v>
      </c>
      <c r="M850" s="33">
        <v>750822.75188</v>
      </c>
      <c r="N850" s="33">
        <v>0</v>
      </c>
      <c r="O850" s="33">
        <v>0</v>
      </c>
      <c r="P850" s="33">
        <v>0</v>
      </c>
      <c r="Q850" s="33">
        <v>0</v>
      </c>
      <c r="R850" s="33">
        <v>0</v>
      </c>
      <c r="S850" s="33">
        <v>0</v>
      </c>
      <c r="T850" s="33">
        <f t="shared" si="13"/>
        <v>750822.75188</v>
      </c>
      <c r="U850" s="1" t="s">
        <v>243</v>
      </c>
    </row>
    <row r="851" spans="2:21" s="1" customFormat="1" x14ac:dyDescent="0.3">
      <c r="B851" s="32">
        <v>1</v>
      </c>
      <c r="C851" s="32" t="s">
        <v>210</v>
      </c>
      <c r="D851" s="32" t="s">
        <v>219</v>
      </c>
      <c r="E851" s="32" t="s">
        <v>488</v>
      </c>
      <c r="F851" s="32" t="s">
        <v>429</v>
      </c>
      <c r="G851" s="32" t="s">
        <v>444</v>
      </c>
      <c r="H851" s="32" t="s">
        <v>453</v>
      </c>
      <c r="I851" s="32" t="s">
        <v>270</v>
      </c>
      <c r="J851" s="32" t="s">
        <v>422</v>
      </c>
      <c r="K851" s="33" t="s">
        <v>248</v>
      </c>
      <c r="L851" s="33" t="s">
        <v>242</v>
      </c>
      <c r="M851" s="33">
        <v>775775.88520999998</v>
      </c>
      <c r="N851" s="33">
        <v>0</v>
      </c>
      <c r="O851" s="33">
        <v>0</v>
      </c>
      <c r="P851" s="33">
        <v>0</v>
      </c>
      <c r="Q851" s="33">
        <v>0</v>
      </c>
      <c r="R851" s="33">
        <v>0</v>
      </c>
      <c r="S851" s="33">
        <v>0</v>
      </c>
      <c r="T851" s="33">
        <f t="shared" si="13"/>
        <v>775775.88520999998</v>
      </c>
      <c r="U851" s="1" t="s">
        <v>243</v>
      </c>
    </row>
    <row r="852" spans="2:21" s="1" customFormat="1" x14ac:dyDescent="0.3">
      <c r="B852" s="32">
        <v>1</v>
      </c>
      <c r="C852" s="32" t="s">
        <v>210</v>
      </c>
      <c r="D852" s="32" t="s">
        <v>219</v>
      </c>
      <c r="E852" s="32" t="s">
        <v>488</v>
      </c>
      <c r="F852" s="32" t="s">
        <v>429</v>
      </c>
      <c r="G852" s="32" t="s">
        <v>444</v>
      </c>
      <c r="H852" s="32" t="s">
        <v>453</v>
      </c>
      <c r="I852" s="32" t="s">
        <v>271</v>
      </c>
      <c r="J852" s="32" t="s">
        <v>422</v>
      </c>
      <c r="K852" s="33" t="s">
        <v>248</v>
      </c>
      <c r="L852" s="33" t="s">
        <v>242</v>
      </c>
      <c r="M852" s="33">
        <v>94919.811879999994</v>
      </c>
      <c r="N852" s="33">
        <v>0</v>
      </c>
      <c r="O852" s="33">
        <v>0</v>
      </c>
      <c r="P852" s="33">
        <v>0</v>
      </c>
      <c r="Q852" s="33">
        <v>0</v>
      </c>
      <c r="R852" s="33">
        <v>0</v>
      </c>
      <c r="S852" s="33">
        <v>0</v>
      </c>
      <c r="T852" s="33">
        <f t="shared" si="13"/>
        <v>94919.811879999994</v>
      </c>
      <c r="U852" s="1" t="s">
        <v>243</v>
      </c>
    </row>
    <row r="853" spans="2:21" s="1" customFormat="1" x14ac:dyDescent="0.3">
      <c r="B853" s="32">
        <v>1</v>
      </c>
      <c r="C853" s="32" t="s">
        <v>210</v>
      </c>
      <c r="D853" s="32" t="s">
        <v>219</v>
      </c>
      <c r="E853" s="32" t="s">
        <v>488</v>
      </c>
      <c r="F853" s="32" t="s">
        <v>429</v>
      </c>
      <c r="G853" s="32" t="s">
        <v>444</v>
      </c>
      <c r="H853" s="32" t="s">
        <v>453</v>
      </c>
      <c r="I853" s="32" t="s">
        <v>272</v>
      </c>
      <c r="J853" s="32" t="s">
        <v>422</v>
      </c>
      <c r="K853" s="33" t="s">
        <v>248</v>
      </c>
      <c r="L853" s="33" t="s">
        <v>242</v>
      </c>
      <c r="M853" s="33">
        <v>150930.89520999999</v>
      </c>
      <c r="N853" s="33">
        <v>0</v>
      </c>
      <c r="O853" s="33">
        <v>0</v>
      </c>
      <c r="P853" s="33">
        <v>0</v>
      </c>
      <c r="Q853" s="33">
        <v>0</v>
      </c>
      <c r="R853" s="33">
        <v>0</v>
      </c>
      <c r="S853" s="33">
        <v>0</v>
      </c>
      <c r="T853" s="33">
        <f t="shared" si="13"/>
        <v>150930.89520999999</v>
      </c>
      <c r="U853" s="1" t="s">
        <v>243</v>
      </c>
    </row>
    <row r="854" spans="2:21" s="1" customFormat="1" x14ac:dyDescent="0.3">
      <c r="B854" s="32">
        <v>1</v>
      </c>
      <c r="C854" s="32" t="s">
        <v>210</v>
      </c>
      <c r="D854" s="32" t="s">
        <v>219</v>
      </c>
      <c r="E854" s="32" t="s">
        <v>488</v>
      </c>
      <c r="F854" s="32" t="s">
        <v>429</v>
      </c>
      <c r="G854" s="32" t="s">
        <v>444</v>
      </c>
      <c r="H854" s="32" t="s">
        <v>453</v>
      </c>
      <c r="I854" s="32" t="s">
        <v>273</v>
      </c>
      <c r="J854" s="32" t="s">
        <v>422</v>
      </c>
      <c r="K854" s="33" t="s">
        <v>248</v>
      </c>
      <c r="L854" s="33" t="s">
        <v>242</v>
      </c>
      <c r="M854" s="33">
        <v>919528.46854000003</v>
      </c>
      <c r="N854" s="33">
        <v>0</v>
      </c>
      <c r="O854" s="33">
        <v>0</v>
      </c>
      <c r="P854" s="33">
        <v>0</v>
      </c>
      <c r="Q854" s="33">
        <v>0</v>
      </c>
      <c r="R854" s="33">
        <v>0</v>
      </c>
      <c r="S854" s="33">
        <v>0</v>
      </c>
      <c r="T854" s="33">
        <f t="shared" si="13"/>
        <v>919528.46854000003</v>
      </c>
      <c r="U854" s="1" t="s">
        <v>243</v>
      </c>
    </row>
    <row r="855" spans="2:21" s="1" customFormat="1" x14ac:dyDescent="0.3">
      <c r="B855" s="32">
        <v>1</v>
      </c>
      <c r="C855" s="32" t="s">
        <v>210</v>
      </c>
      <c r="D855" s="32" t="s">
        <v>219</v>
      </c>
      <c r="E855" s="32" t="s">
        <v>488</v>
      </c>
      <c r="F855" s="32" t="s">
        <v>429</v>
      </c>
      <c r="G855" s="32" t="s">
        <v>444</v>
      </c>
      <c r="H855" s="32" t="s">
        <v>453</v>
      </c>
      <c r="I855" s="32" t="s">
        <v>274</v>
      </c>
      <c r="J855" s="32" t="s">
        <v>422</v>
      </c>
      <c r="K855" s="33" t="s">
        <v>248</v>
      </c>
      <c r="L855" s="33" t="s">
        <v>242</v>
      </c>
      <c r="M855" s="33">
        <v>775775.88520999998</v>
      </c>
      <c r="N855" s="33">
        <v>0</v>
      </c>
      <c r="O855" s="33">
        <v>0</v>
      </c>
      <c r="P855" s="33">
        <v>0</v>
      </c>
      <c r="Q855" s="33">
        <v>0</v>
      </c>
      <c r="R855" s="33">
        <v>0</v>
      </c>
      <c r="S855" s="33">
        <v>0</v>
      </c>
      <c r="T855" s="33">
        <f t="shared" si="13"/>
        <v>775775.88520999998</v>
      </c>
      <c r="U855" s="1" t="s">
        <v>243</v>
      </c>
    </row>
    <row r="856" spans="2:21" s="1" customFormat="1" x14ac:dyDescent="0.3">
      <c r="B856" s="32">
        <v>1</v>
      </c>
      <c r="C856" s="32" t="s">
        <v>210</v>
      </c>
      <c r="D856" s="32" t="s">
        <v>219</v>
      </c>
      <c r="E856" s="32" t="s">
        <v>488</v>
      </c>
      <c r="F856" s="32" t="s">
        <v>429</v>
      </c>
      <c r="G856" s="32" t="s">
        <v>444</v>
      </c>
      <c r="H856" s="32" t="s">
        <v>453</v>
      </c>
      <c r="I856" s="32" t="s">
        <v>275</v>
      </c>
      <c r="J856" s="32" t="s">
        <v>422</v>
      </c>
      <c r="K856" s="33" t="s">
        <v>248</v>
      </c>
      <c r="L856" s="33" t="s">
        <v>242</v>
      </c>
      <c r="M856" s="33">
        <v>798280.41853999998</v>
      </c>
      <c r="N856" s="33">
        <v>0</v>
      </c>
      <c r="O856" s="33">
        <v>0</v>
      </c>
      <c r="P856" s="33">
        <v>0</v>
      </c>
      <c r="Q856" s="33">
        <v>0</v>
      </c>
      <c r="R856" s="33">
        <v>0</v>
      </c>
      <c r="S856" s="33">
        <v>0</v>
      </c>
      <c r="T856" s="33">
        <f t="shared" si="13"/>
        <v>798280.41853999998</v>
      </c>
      <c r="U856" s="1" t="s">
        <v>243</v>
      </c>
    </row>
    <row r="857" spans="2:21" s="1" customFormat="1" x14ac:dyDescent="0.3">
      <c r="B857" s="32">
        <v>1</v>
      </c>
      <c r="C857" s="32" t="s">
        <v>210</v>
      </c>
      <c r="D857" s="32" t="s">
        <v>219</v>
      </c>
      <c r="E857" s="32" t="s">
        <v>488</v>
      </c>
      <c r="F857" s="32" t="s">
        <v>429</v>
      </c>
      <c r="G857" s="32" t="s">
        <v>444</v>
      </c>
      <c r="H857" s="32" t="s">
        <v>453</v>
      </c>
      <c r="I857" s="32" t="s">
        <v>276</v>
      </c>
      <c r="J857" s="32" t="s">
        <v>422</v>
      </c>
      <c r="K857" s="33" t="s">
        <v>248</v>
      </c>
      <c r="L857" s="33" t="s">
        <v>242</v>
      </c>
      <c r="M857" s="33">
        <v>410568.47853999998</v>
      </c>
      <c r="N857" s="33">
        <v>0</v>
      </c>
      <c r="O857" s="33">
        <v>0</v>
      </c>
      <c r="P857" s="33">
        <v>0</v>
      </c>
      <c r="Q857" s="33">
        <v>0</v>
      </c>
      <c r="R857" s="33">
        <v>0</v>
      </c>
      <c r="S857" s="33">
        <v>0</v>
      </c>
      <c r="T857" s="33">
        <f t="shared" si="13"/>
        <v>410568.47853999998</v>
      </c>
      <c r="U857" s="1" t="s">
        <v>243</v>
      </c>
    </row>
    <row r="858" spans="2:21" s="1" customFormat="1" x14ac:dyDescent="0.3">
      <c r="B858" s="32">
        <v>1</v>
      </c>
      <c r="C858" s="32" t="s">
        <v>210</v>
      </c>
      <c r="D858" s="32" t="s">
        <v>219</v>
      </c>
      <c r="E858" s="32" t="s">
        <v>488</v>
      </c>
      <c r="F858" s="32" t="s">
        <v>429</v>
      </c>
      <c r="G858" s="32" t="s">
        <v>444</v>
      </c>
      <c r="H858" s="32" t="s">
        <v>453</v>
      </c>
      <c r="I858" s="32" t="s">
        <v>277</v>
      </c>
      <c r="J858" s="32" t="s">
        <v>422</v>
      </c>
      <c r="K858" s="33" t="s">
        <v>248</v>
      </c>
      <c r="L858" s="33" t="s">
        <v>242</v>
      </c>
      <c r="M858" s="33">
        <v>107611.97854</v>
      </c>
      <c r="N858" s="33">
        <v>0</v>
      </c>
      <c r="O858" s="33">
        <v>0</v>
      </c>
      <c r="P858" s="33">
        <v>0</v>
      </c>
      <c r="Q858" s="33">
        <v>0</v>
      </c>
      <c r="R858" s="33">
        <v>0</v>
      </c>
      <c r="S858" s="33">
        <v>0</v>
      </c>
      <c r="T858" s="33">
        <f t="shared" si="13"/>
        <v>107611.97854</v>
      </c>
      <c r="U858" s="1" t="s">
        <v>243</v>
      </c>
    </row>
    <row r="859" spans="2:21" s="1" customFormat="1" x14ac:dyDescent="0.3">
      <c r="B859" s="32">
        <v>1</v>
      </c>
      <c r="C859" s="32" t="s">
        <v>210</v>
      </c>
      <c r="D859" s="32" t="s">
        <v>219</v>
      </c>
      <c r="E859" s="32" t="s">
        <v>488</v>
      </c>
      <c r="F859" s="32" t="s">
        <v>429</v>
      </c>
      <c r="G859" s="32" t="s">
        <v>444</v>
      </c>
      <c r="H859" s="32" t="s">
        <v>453</v>
      </c>
      <c r="I859" s="32" t="s">
        <v>278</v>
      </c>
      <c r="J859" s="32" t="s">
        <v>422</v>
      </c>
      <c r="K859" s="33" t="s">
        <v>248</v>
      </c>
      <c r="L859" s="33" t="s">
        <v>242</v>
      </c>
      <c r="M859" s="33">
        <v>579599.13520999998</v>
      </c>
      <c r="N859" s="33">
        <v>0</v>
      </c>
      <c r="O859" s="33">
        <v>0</v>
      </c>
      <c r="P859" s="33">
        <v>0</v>
      </c>
      <c r="Q859" s="33">
        <v>0</v>
      </c>
      <c r="R859" s="33">
        <v>0</v>
      </c>
      <c r="S859" s="33">
        <v>0</v>
      </c>
      <c r="T859" s="33">
        <f t="shared" si="13"/>
        <v>579599.13520999998</v>
      </c>
      <c r="U859" s="1" t="s">
        <v>243</v>
      </c>
    </row>
    <row r="860" spans="2:21" s="1" customFormat="1" x14ac:dyDescent="0.3">
      <c r="B860" s="32">
        <v>1</v>
      </c>
      <c r="C860" s="32" t="s">
        <v>210</v>
      </c>
      <c r="D860" s="32" t="s">
        <v>219</v>
      </c>
      <c r="E860" s="32" t="s">
        <v>488</v>
      </c>
      <c r="F860" s="32" t="s">
        <v>429</v>
      </c>
      <c r="G860" s="32" t="s">
        <v>444</v>
      </c>
      <c r="H860" s="32" t="s">
        <v>453</v>
      </c>
      <c r="I860" s="32" t="s">
        <v>279</v>
      </c>
      <c r="J860" s="32" t="s">
        <v>422</v>
      </c>
      <c r="K860" s="33" t="s">
        <v>248</v>
      </c>
      <c r="L860" s="33" t="s">
        <v>242</v>
      </c>
      <c r="M860" s="33">
        <v>44151.145210000002</v>
      </c>
      <c r="N860" s="33">
        <v>0</v>
      </c>
      <c r="O860" s="33">
        <v>0</v>
      </c>
      <c r="P860" s="33">
        <v>0</v>
      </c>
      <c r="Q860" s="33">
        <v>0</v>
      </c>
      <c r="R860" s="33">
        <v>0</v>
      </c>
      <c r="S860" s="33">
        <v>0</v>
      </c>
      <c r="T860" s="33">
        <f t="shared" si="13"/>
        <v>44151.145210000002</v>
      </c>
      <c r="U860" s="1" t="s">
        <v>243</v>
      </c>
    </row>
    <row r="861" spans="2:21" s="1" customFormat="1" x14ac:dyDescent="0.3">
      <c r="B861" s="32">
        <v>1</v>
      </c>
      <c r="C861" s="32" t="s">
        <v>210</v>
      </c>
      <c r="D861" s="32" t="s">
        <v>219</v>
      </c>
      <c r="E861" s="32" t="s">
        <v>488</v>
      </c>
      <c r="F861" s="32" t="s">
        <v>429</v>
      </c>
      <c r="G861" s="32" t="s">
        <v>444</v>
      </c>
      <c r="H861" s="32" t="s">
        <v>453</v>
      </c>
      <c r="I861" s="32" t="s">
        <v>280</v>
      </c>
      <c r="J861" s="32" t="s">
        <v>422</v>
      </c>
      <c r="K861" s="33" t="s">
        <v>248</v>
      </c>
      <c r="L861" s="33" t="s">
        <v>242</v>
      </c>
      <c r="M861" s="33">
        <v>86918.228539999996</v>
      </c>
      <c r="N861" s="33">
        <v>0</v>
      </c>
      <c r="O861" s="33">
        <v>0</v>
      </c>
      <c r="P861" s="33">
        <v>0</v>
      </c>
      <c r="Q861" s="33">
        <v>0</v>
      </c>
      <c r="R861" s="33">
        <v>0</v>
      </c>
      <c r="S861" s="33">
        <v>0</v>
      </c>
      <c r="T861" s="33">
        <f t="shared" si="13"/>
        <v>86918.228539999996</v>
      </c>
      <c r="U861" s="1" t="s">
        <v>243</v>
      </c>
    </row>
    <row r="862" spans="2:21" s="1" customFormat="1" x14ac:dyDescent="0.3">
      <c r="B862" s="32">
        <v>1</v>
      </c>
      <c r="C862" s="32" t="s">
        <v>210</v>
      </c>
      <c r="D862" s="32" t="s">
        <v>219</v>
      </c>
      <c r="E862" s="32" t="s">
        <v>488</v>
      </c>
      <c r="F862" s="32" t="s">
        <v>419</v>
      </c>
      <c r="G862" s="32" t="s">
        <v>420</v>
      </c>
      <c r="H862" s="32" t="s">
        <v>298</v>
      </c>
      <c r="I862" s="32" t="s">
        <v>265</v>
      </c>
      <c r="J862" s="32" t="s">
        <v>422</v>
      </c>
      <c r="K862" s="33" t="s">
        <v>248</v>
      </c>
      <c r="L862" s="33" t="s">
        <v>242</v>
      </c>
      <c r="M862" s="33">
        <v>139946.86786999999</v>
      </c>
      <c r="N862" s="33">
        <v>0</v>
      </c>
      <c r="O862" s="33">
        <v>0</v>
      </c>
      <c r="P862" s="33">
        <v>0</v>
      </c>
      <c r="Q862" s="33">
        <v>0</v>
      </c>
      <c r="R862" s="33">
        <v>0</v>
      </c>
      <c r="S862" s="33">
        <v>0</v>
      </c>
      <c r="T862" s="33">
        <f t="shared" si="13"/>
        <v>139946.86786999999</v>
      </c>
      <c r="U862" s="1" t="s">
        <v>243</v>
      </c>
    </row>
    <row r="863" spans="2:21" s="1" customFormat="1" x14ac:dyDescent="0.3">
      <c r="B863" s="32">
        <v>1</v>
      </c>
      <c r="C863" s="32" t="s">
        <v>210</v>
      </c>
      <c r="D863" s="32" t="s">
        <v>219</v>
      </c>
      <c r="E863" s="32" t="s">
        <v>488</v>
      </c>
      <c r="F863" s="32" t="s">
        <v>419</v>
      </c>
      <c r="G863" s="32" t="s">
        <v>420</v>
      </c>
      <c r="H863" s="32" t="s">
        <v>298</v>
      </c>
      <c r="I863" s="32" t="s">
        <v>266</v>
      </c>
      <c r="J863" s="32" t="s">
        <v>422</v>
      </c>
      <c r="K863" s="33" t="s">
        <v>248</v>
      </c>
      <c r="L863" s="33" t="s">
        <v>242</v>
      </c>
      <c r="M863" s="33">
        <v>277344.03534</v>
      </c>
      <c r="N863" s="33">
        <v>0</v>
      </c>
      <c r="O863" s="33">
        <v>0</v>
      </c>
      <c r="P863" s="33">
        <v>0</v>
      </c>
      <c r="Q863" s="33">
        <v>0</v>
      </c>
      <c r="R863" s="33">
        <v>0</v>
      </c>
      <c r="S863" s="33">
        <v>0</v>
      </c>
      <c r="T863" s="33">
        <f t="shared" si="13"/>
        <v>277344.03534</v>
      </c>
      <c r="U863" s="1" t="s">
        <v>243</v>
      </c>
    </row>
    <row r="864" spans="2:21" s="1" customFormat="1" x14ac:dyDescent="0.3">
      <c r="B864" s="32">
        <v>1</v>
      </c>
      <c r="C864" s="32" t="s">
        <v>210</v>
      </c>
      <c r="D864" s="32" t="s">
        <v>219</v>
      </c>
      <c r="E864" s="32" t="s">
        <v>488</v>
      </c>
      <c r="F864" s="32" t="s">
        <v>419</v>
      </c>
      <c r="G864" s="32" t="s">
        <v>420</v>
      </c>
      <c r="H864" s="32" t="s">
        <v>298</v>
      </c>
      <c r="I864" s="32" t="s">
        <v>267</v>
      </c>
      <c r="J864" s="32" t="s">
        <v>422</v>
      </c>
      <c r="K864" s="33" t="s">
        <v>248</v>
      </c>
      <c r="L864" s="33" t="s">
        <v>242</v>
      </c>
      <c r="M864" s="33">
        <v>105165.40564</v>
      </c>
      <c r="N864" s="33">
        <v>0</v>
      </c>
      <c r="O864" s="33">
        <v>0</v>
      </c>
      <c r="P864" s="33">
        <v>0</v>
      </c>
      <c r="Q864" s="33">
        <v>0</v>
      </c>
      <c r="R864" s="33">
        <v>0</v>
      </c>
      <c r="S864" s="33">
        <v>0</v>
      </c>
      <c r="T864" s="33">
        <f t="shared" si="13"/>
        <v>105165.40564</v>
      </c>
      <c r="U864" s="1" t="s">
        <v>243</v>
      </c>
    </row>
    <row r="865" spans="2:21" s="1" customFormat="1" x14ac:dyDescent="0.3">
      <c r="B865" s="32">
        <v>1</v>
      </c>
      <c r="C865" s="32" t="s">
        <v>210</v>
      </c>
      <c r="D865" s="32" t="s">
        <v>219</v>
      </c>
      <c r="E865" s="32" t="s">
        <v>488</v>
      </c>
      <c r="F865" s="32" t="s">
        <v>419</v>
      </c>
      <c r="G865" s="32" t="s">
        <v>420</v>
      </c>
      <c r="H865" s="32" t="s">
        <v>298</v>
      </c>
      <c r="I865" s="32" t="s">
        <v>268</v>
      </c>
      <c r="J865" s="32" t="s">
        <v>422</v>
      </c>
      <c r="K865" s="33" t="s">
        <v>248</v>
      </c>
      <c r="L865" s="33" t="s">
        <v>242</v>
      </c>
      <c r="M865" s="33">
        <v>105165.40564</v>
      </c>
      <c r="N865" s="33">
        <v>0</v>
      </c>
      <c r="O865" s="33">
        <v>0</v>
      </c>
      <c r="P865" s="33">
        <v>0</v>
      </c>
      <c r="Q865" s="33">
        <v>0</v>
      </c>
      <c r="R865" s="33">
        <v>0</v>
      </c>
      <c r="S865" s="33">
        <v>0</v>
      </c>
      <c r="T865" s="33">
        <f t="shared" si="13"/>
        <v>105165.40564</v>
      </c>
      <c r="U865" s="1" t="s">
        <v>243</v>
      </c>
    </row>
    <row r="866" spans="2:21" s="1" customFormat="1" x14ac:dyDescent="0.3">
      <c r="B866" s="32">
        <v>1</v>
      </c>
      <c r="C866" s="32" t="s">
        <v>210</v>
      </c>
      <c r="D866" s="32" t="s">
        <v>219</v>
      </c>
      <c r="E866" s="32" t="s">
        <v>488</v>
      </c>
      <c r="F866" s="32" t="s">
        <v>419</v>
      </c>
      <c r="G866" s="32" t="s">
        <v>420</v>
      </c>
      <c r="H866" s="32" t="s">
        <v>298</v>
      </c>
      <c r="I866" s="32" t="s">
        <v>269</v>
      </c>
      <c r="J866" s="32" t="s">
        <v>422</v>
      </c>
      <c r="K866" s="33" t="s">
        <v>248</v>
      </c>
      <c r="L866" s="33" t="s">
        <v>242</v>
      </c>
      <c r="M866" s="33">
        <v>309413.80384000001</v>
      </c>
      <c r="N866" s="33">
        <v>0</v>
      </c>
      <c r="O866" s="33">
        <v>0</v>
      </c>
      <c r="P866" s="33">
        <v>0</v>
      </c>
      <c r="Q866" s="33">
        <v>0</v>
      </c>
      <c r="R866" s="33">
        <v>0</v>
      </c>
      <c r="S866" s="33">
        <v>0</v>
      </c>
      <c r="T866" s="33">
        <f t="shared" si="13"/>
        <v>309413.80384000001</v>
      </c>
      <c r="U866" s="1" t="s">
        <v>243</v>
      </c>
    </row>
    <row r="867" spans="2:21" s="1" customFormat="1" x14ac:dyDescent="0.3">
      <c r="B867" s="32">
        <v>1</v>
      </c>
      <c r="C867" s="32" t="s">
        <v>210</v>
      </c>
      <c r="D867" s="32" t="s">
        <v>219</v>
      </c>
      <c r="E867" s="32" t="s">
        <v>488</v>
      </c>
      <c r="F867" s="32" t="s">
        <v>419</v>
      </c>
      <c r="G867" s="32" t="s">
        <v>420</v>
      </c>
      <c r="H867" s="32" t="s">
        <v>298</v>
      </c>
      <c r="I867" s="32" t="s">
        <v>270</v>
      </c>
      <c r="J867" s="32" t="s">
        <v>422</v>
      </c>
      <c r="K867" s="33" t="s">
        <v>248</v>
      </c>
      <c r="L867" s="33" t="s">
        <v>242</v>
      </c>
      <c r="M867" s="33">
        <v>272772.60645999998</v>
      </c>
      <c r="N867" s="33">
        <v>0</v>
      </c>
      <c r="O867" s="33">
        <v>0</v>
      </c>
      <c r="P867" s="33">
        <v>0</v>
      </c>
      <c r="Q867" s="33">
        <v>0</v>
      </c>
      <c r="R867" s="33">
        <v>0</v>
      </c>
      <c r="S867" s="33">
        <v>0</v>
      </c>
      <c r="T867" s="33">
        <f t="shared" si="13"/>
        <v>272772.60645999998</v>
      </c>
      <c r="U867" s="1" t="s">
        <v>243</v>
      </c>
    </row>
    <row r="868" spans="2:21" s="1" customFormat="1" x14ac:dyDescent="0.3">
      <c r="B868" s="32">
        <v>1</v>
      </c>
      <c r="C868" s="32" t="s">
        <v>210</v>
      </c>
      <c r="D868" s="32" t="s">
        <v>219</v>
      </c>
      <c r="E868" s="32" t="s">
        <v>488</v>
      </c>
      <c r="F868" s="32" t="s">
        <v>419</v>
      </c>
      <c r="G868" s="32" t="s">
        <v>420</v>
      </c>
      <c r="H868" s="32" t="s">
        <v>298</v>
      </c>
      <c r="I868" s="32" t="s">
        <v>271</v>
      </c>
      <c r="J868" s="32" t="s">
        <v>422</v>
      </c>
      <c r="K868" s="33" t="s">
        <v>248</v>
      </c>
      <c r="L868" s="33" t="s">
        <v>242</v>
      </c>
      <c r="M868" s="33">
        <v>174277.08100000001</v>
      </c>
      <c r="N868" s="33">
        <v>0</v>
      </c>
      <c r="O868" s="33">
        <v>0</v>
      </c>
      <c r="P868" s="33">
        <v>0</v>
      </c>
      <c r="Q868" s="33">
        <v>0</v>
      </c>
      <c r="R868" s="33">
        <v>0</v>
      </c>
      <c r="S868" s="33">
        <v>0</v>
      </c>
      <c r="T868" s="33">
        <f t="shared" si="13"/>
        <v>174277.08100000001</v>
      </c>
      <c r="U868" s="1" t="s">
        <v>243</v>
      </c>
    </row>
    <row r="869" spans="2:21" s="1" customFormat="1" x14ac:dyDescent="0.3">
      <c r="B869" s="32">
        <v>1</v>
      </c>
      <c r="C869" s="32" t="s">
        <v>210</v>
      </c>
      <c r="D869" s="32" t="s">
        <v>219</v>
      </c>
      <c r="E869" s="32" t="s">
        <v>488</v>
      </c>
      <c r="F869" s="32" t="s">
        <v>419</v>
      </c>
      <c r="G869" s="32" t="s">
        <v>420</v>
      </c>
      <c r="H869" s="32" t="s">
        <v>298</v>
      </c>
      <c r="I869" s="32" t="s">
        <v>272</v>
      </c>
      <c r="J869" s="32" t="s">
        <v>422</v>
      </c>
      <c r="K869" s="33" t="s">
        <v>248</v>
      </c>
      <c r="L869" s="33" t="s">
        <v>242</v>
      </c>
      <c r="M869" s="33">
        <v>157518.57769999999</v>
      </c>
      <c r="N869" s="33">
        <v>0</v>
      </c>
      <c r="O869" s="33">
        <v>0</v>
      </c>
      <c r="P869" s="33">
        <v>0</v>
      </c>
      <c r="Q869" s="33">
        <v>0</v>
      </c>
      <c r="R869" s="33">
        <v>0</v>
      </c>
      <c r="S869" s="33">
        <v>0</v>
      </c>
      <c r="T869" s="33">
        <f t="shared" si="13"/>
        <v>157518.57769999999</v>
      </c>
      <c r="U869" s="1" t="s">
        <v>243</v>
      </c>
    </row>
    <row r="870" spans="2:21" s="1" customFormat="1" x14ac:dyDescent="0.3">
      <c r="B870" s="32">
        <v>1</v>
      </c>
      <c r="C870" s="32" t="s">
        <v>210</v>
      </c>
      <c r="D870" s="32" t="s">
        <v>219</v>
      </c>
      <c r="E870" s="32" t="s">
        <v>488</v>
      </c>
      <c r="F870" s="32" t="s">
        <v>419</v>
      </c>
      <c r="G870" s="32" t="s">
        <v>420</v>
      </c>
      <c r="H870" s="32" t="s">
        <v>298</v>
      </c>
      <c r="I870" s="32" t="s">
        <v>273</v>
      </c>
      <c r="J870" s="32" t="s">
        <v>422</v>
      </c>
      <c r="K870" s="33" t="s">
        <v>248</v>
      </c>
      <c r="L870" s="33" t="s">
        <v>242</v>
      </c>
      <c r="M870" s="33">
        <v>286392.46594000002</v>
      </c>
      <c r="N870" s="33">
        <v>0</v>
      </c>
      <c r="O870" s="33">
        <v>0</v>
      </c>
      <c r="P870" s="33">
        <v>0</v>
      </c>
      <c r="Q870" s="33">
        <v>0</v>
      </c>
      <c r="R870" s="33">
        <v>0</v>
      </c>
      <c r="S870" s="33">
        <v>0</v>
      </c>
      <c r="T870" s="33">
        <f t="shared" si="13"/>
        <v>286392.46594000002</v>
      </c>
      <c r="U870" s="1" t="s">
        <v>243</v>
      </c>
    </row>
    <row r="871" spans="2:21" s="1" customFormat="1" x14ac:dyDescent="0.3">
      <c r="B871" s="32">
        <v>1</v>
      </c>
      <c r="C871" s="32" t="s">
        <v>210</v>
      </c>
      <c r="D871" s="32" t="s">
        <v>219</v>
      </c>
      <c r="E871" s="32" t="s">
        <v>488</v>
      </c>
      <c r="F871" s="32" t="s">
        <v>419</v>
      </c>
      <c r="G871" s="32" t="s">
        <v>420</v>
      </c>
      <c r="H871" s="32" t="s">
        <v>298</v>
      </c>
      <c r="I871" s="32" t="s">
        <v>274</v>
      </c>
      <c r="J871" s="32" t="s">
        <v>422</v>
      </c>
      <c r="K871" s="33" t="s">
        <v>248</v>
      </c>
      <c r="L871" s="33" t="s">
        <v>242</v>
      </c>
      <c r="M871" s="33">
        <v>275874.38816999999</v>
      </c>
      <c r="N871" s="33">
        <v>0</v>
      </c>
      <c r="O871" s="33">
        <v>0</v>
      </c>
      <c r="P871" s="33">
        <v>0</v>
      </c>
      <c r="Q871" s="33">
        <v>0</v>
      </c>
      <c r="R871" s="33">
        <v>0</v>
      </c>
      <c r="S871" s="33">
        <v>0</v>
      </c>
      <c r="T871" s="33">
        <f t="shared" si="13"/>
        <v>275874.38816999999</v>
      </c>
      <c r="U871" s="1" t="s">
        <v>243</v>
      </c>
    </row>
    <row r="872" spans="2:21" s="1" customFormat="1" x14ac:dyDescent="0.3">
      <c r="B872" s="32">
        <v>1</v>
      </c>
      <c r="C872" s="32" t="s">
        <v>210</v>
      </c>
      <c r="D872" s="32" t="s">
        <v>219</v>
      </c>
      <c r="E872" s="32" t="s">
        <v>488</v>
      </c>
      <c r="F872" s="32" t="s">
        <v>419</v>
      </c>
      <c r="G872" s="32" t="s">
        <v>420</v>
      </c>
      <c r="H872" s="32" t="s">
        <v>298</v>
      </c>
      <c r="I872" s="32" t="s">
        <v>275</v>
      </c>
      <c r="J872" s="32" t="s">
        <v>422</v>
      </c>
      <c r="K872" s="33" t="s">
        <v>248</v>
      </c>
      <c r="L872" s="33" t="s">
        <v>242</v>
      </c>
      <c r="M872" s="33">
        <v>250080.18969999999</v>
      </c>
      <c r="N872" s="33">
        <v>0</v>
      </c>
      <c r="O872" s="33">
        <v>0</v>
      </c>
      <c r="P872" s="33">
        <v>0</v>
      </c>
      <c r="Q872" s="33">
        <v>0</v>
      </c>
      <c r="R872" s="33">
        <v>0</v>
      </c>
      <c r="S872" s="33">
        <v>0</v>
      </c>
      <c r="T872" s="33">
        <f t="shared" si="13"/>
        <v>250080.18969999999</v>
      </c>
      <c r="U872" s="1" t="s">
        <v>243</v>
      </c>
    </row>
    <row r="873" spans="2:21" s="1" customFormat="1" x14ac:dyDescent="0.3">
      <c r="B873" s="32">
        <v>1</v>
      </c>
      <c r="C873" s="32" t="s">
        <v>210</v>
      </c>
      <c r="D873" s="32" t="s">
        <v>219</v>
      </c>
      <c r="E873" s="32" t="s">
        <v>488</v>
      </c>
      <c r="F873" s="32" t="s">
        <v>419</v>
      </c>
      <c r="G873" s="32" t="s">
        <v>420</v>
      </c>
      <c r="H873" s="32" t="s">
        <v>298</v>
      </c>
      <c r="I873" s="32" t="s">
        <v>276</v>
      </c>
      <c r="J873" s="32" t="s">
        <v>422</v>
      </c>
      <c r="K873" s="33" t="s">
        <v>248</v>
      </c>
      <c r="L873" s="33" t="s">
        <v>242</v>
      </c>
      <c r="M873" s="33">
        <v>251508.32751999999</v>
      </c>
      <c r="N873" s="33">
        <v>0</v>
      </c>
      <c r="O873" s="33">
        <v>0</v>
      </c>
      <c r="P873" s="33">
        <v>0</v>
      </c>
      <c r="Q873" s="33">
        <v>0</v>
      </c>
      <c r="R873" s="33">
        <v>0</v>
      </c>
      <c r="S873" s="33">
        <v>0</v>
      </c>
      <c r="T873" s="33">
        <f t="shared" si="13"/>
        <v>251508.32751999999</v>
      </c>
      <c r="U873" s="1" t="s">
        <v>243</v>
      </c>
    </row>
    <row r="874" spans="2:21" s="1" customFormat="1" x14ac:dyDescent="0.3">
      <c r="B874" s="32">
        <v>1</v>
      </c>
      <c r="C874" s="32" t="s">
        <v>210</v>
      </c>
      <c r="D874" s="32" t="s">
        <v>219</v>
      </c>
      <c r="E874" s="32" t="s">
        <v>488</v>
      </c>
      <c r="F874" s="32" t="s">
        <v>419</v>
      </c>
      <c r="G874" s="32" t="s">
        <v>420</v>
      </c>
      <c r="H874" s="32" t="s">
        <v>298</v>
      </c>
      <c r="I874" s="32" t="s">
        <v>277</v>
      </c>
      <c r="J874" s="32" t="s">
        <v>422</v>
      </c>
      <c r="K874" s="33" t="s">
        <v>248</v>
      </c>
      <c r="L874" s="33" t="s">
        <v>242</v>
      </c>
      <c r="M874" s="33">
        <v>182121.33243000001</v>
      </c>
      <c r="N874" s="33">
        <v>0</v>
      </c>
      <c r="O874" s="33">
        <v>0</v>
      </c>
      <c r="P874" s="33">
        <v>0</v>
      </c>
      <c r="Q874" s="33">
        <v>0</v>
      </c>
      <c r="R874" s="33">
        <v>0</v>
      </c>
      <c r="S874" s="33">
        <v>0</v>
      </c>
      <c r="T874" s="33">
        <f t="shared" si="13"/>
        <v>182121.33243000001</v>
      </c>
      <c r="U874" s="1" t="s">
        <v>243</v>
      </c>
    </row>
    <row r="875" spans="2:21" s="1" customFormat="1" x14ac:dyDescent="0.3">
      <c r="B875" s="32">
        <v>1</v>
      </c>
      <c r="C875" s="32" t="s">
        <v>210</v>
      </c>
      <c r="D875" s="32" t="s">
        <v>219</v>
      </c>
      <c r="E875" s="32" t="s">
        <v>488</v>
      </c>
      <c r="F875" s="32" t="s">
        <v>419</v>
      </c>
      <c r="G875" s="32" t="s">
        <v>420</v>
      </c>
      <c r="H875" s="32" t="s">
        <v>298</v>
      </c>
      <c r="I875" s="32" t="s">
        <v>278</v>
      </c>
      <c r="J875" s="32" t="s">
        <v>422</v>
      </c>
      <c r="K875" s="33" t="s">
        <v>248</v>
      </c>
      <c r="L875" s="33" t="s">
        <v>242</v>
      </c>
      <c r="M875" s="33">
        <v>256529.32811999999</v>
      </c>
      <c r="N875" s="33">
        <v>0</v>
      </c>
      <c r="O875" s="33">
        <v>0</v>
      </c>
      <c r="P875" s="33">
        <v>0</v>
      </c>
      <c r="Q875" s="33">
        <v>0</v>
      </c>
      <c r="R875" s="33">
        <v>0</v>
      </c>
      <c r="S875" s="33">
        <v>0</v>
      </c>
      <c r="T875" s="33">
        <f t="shared" si="13"/>
        <v>256529.32811999999</v>
      </c>
      <c r="U875" s="1" t="s">
        <v>243</v>
      </c>
    </row>
    <row r="876" spans="2:21" s="1" customFormat="1" x14ac:dyDescent="0.3">
      <c r="B876" s="32">
        <v>1</v>
      </c>
      <c r="C876" s="32" t="s">
        <v>210</v>
      </c>
      <c r="D876" s="32" t="s">
        <v>219</v>
      </c>
      <c r="E876" s="32" t="s">
        <v>488</v>
      </c>
      <c r="F876" s="32" t="s">
        <v>419</v>
      </c>
      <c r="G876" s="32" t="s">
        <v>420</v>
      </c>
      <c r="H876" s="32" t="s">
        <v>298</v>
      </c>
      <c r="I876" s="32" t="s">
        <v>279</v>
      </c>
      <c r="J876" s="32" t="s">
        <v>422</v>
      </c>
      <c r="K876" s="33" t="s">
        <v>248</v>
      </c>
      <c r="L876" s="33" t="s">
        <v>242</v>
      </c>
      <c r="M876" s="33">
        <v>105165.40564</v>
      </c>
      <c r="N876" s="33">
        <v>0</v>
      </c>
      <c r="O876" s="33">
        <v>0</v>
      </c>
      <c r="P876" s="33">
        <v>0</v>
      </c>
      <c r="Q876" s="33">
        <v>0</v>
      </c>
      <c r="R876" s="33">
        <v>0</v>
      </c>
      <c r="S876" s="33">
        <v>0</v>
      </c>
      <c r="T876" s="33">
        <f t="shared" si="13"/>
        <v>105165.40564</v>
      </c>
      <c r="U876" s="1" t="s">
        <v>243</v>
      </c>
    </row>
    <row r="877" spans="2:21" s="1" customFormat="1" x14ac:dyDescent="0.3">
      <c r="B877" s="32">
        <v>1</v>
      </c>
      <c r="C877" s="32" t="s">
        <v>210</v>
      </c>
      <c r="D877" s="32" t="s">
        <v>219</v>
      </c>
      <c r="E877" s="32" t="s">
        <v>488</v>
      </c>
      <c r="F877" s="32" t="s">
        <v>419</v>
      </c>
      <c r="G877" s="32" t="s">
        <v>420</v>
      </c>
      <c r="H877" s="32" t="s">
        <v>298</v>
      </c>
      <c r="I877" s="32" t="s">
        <v>280</v>
      </c>
      <c r="J877" s="32" t="s">
        <v>422</v>
      </c>
      <c r="K877" s="33" t="s">
        <v>248</v>
      </c>
      <c r="L877" s="33" t="s">
        <v>242</v>
      </c>
      <c r="M877" s="33">
        <v>178760.40160000001</v>
      </c>
      <c r="N877" s="33">
        <v>0</v>
      </c>
      <c r="O877" s="33">
        <v>0</v>
      </c>
      <c r="P877" s="33">
        <v>0</v>
      </c>
      <c r="Q877" s="33">
        <v>0</v>
      </c>
      <c r="R877" s="33">
        <v>0</v>
      </c>
      <c r="S877" s="33">
        <v>0</v>
      </c>
      <c r="T877" s="33">
        <f t="shared" si="13"/>
        <v>178760.40160000001</v>
      </c>
      <c r="U877" s="1" t="s">
        <v>243</v>
      </c>
    </row>
    <row r="878" spans="2:21" s="1" customFormat="1" x14ac:dyDescent="0.3">
      <c r="B878" s="32">
        <v>1</v>
      </c>
      <c r="C878" s="32" t="s">
        <v>210</v>
      </c>
      <c r="D878" s="32" t="s">
        <v>219</v>
      </c>
      <c r="E878" s="32" t="s">
        <v>516</v>
      </c>
      <c r="F878" s="32" t="s">
        <v>72</v>
      </c>
      <c r="G878" s="32" t="s">
        <v>72</v>
      </c>
      <c r="H878" s="32" t="s">
        <v>72</v>
      </c>
      <c r="I878" s="32" t="s">
        <v>72</v>
      </c>
      <c r="J878" s="32" t="s">
        <v>422</v>
      </c>
      <c r="K878" s="33" t="s">
        <v>248</v>
      </c>
      <c r="L878" s="33" t="s">
        <v>242</v>
      </c>
      <c r="M878" s="33">
        <v>23.065899999999999</v>
      </c>
      <c r="N878" s="33">
        <v>0.92091999999999996</v>
      </c>
      <c r="O878" s="33">
        <v>0.79579999999999995</v>
      </c>
      <c r="P878" s="33">
        <v>0</v>
      </c>
      <c r="Q878" s="33">
        <v>0</v>
      </c>
      <c r="R878" s="33">
        <v>0</v>
      </c>
      <c r="S878" s="33">
        <v>0</v>
      </c>
      <c r="T878" s="33">
        <f t="shared" si="13"/>
        <v>259.73865999999998</v>
      </c>
      <c r="U878" s="1" t="s">
        <v>243</v>
      </c>
    </row>
    <row r="879" spans="2:21" s="1" customFormat="1" x14ac:dyDescent="0.3">
      <c r="B879" s="32">
        <v>1</v>
      </c>
      <c r="C879" s="32" t="s">
        <v>210</v>
      </c>
      <c r="D879" s="32" t="s">
        <v>219</v>
      </c>
      <c r="E879" s="32" t="s">
        <v>506</v>
      </c>
      <c r="F879" s="32" t="s">
        <v>72</v>
      </c>
      <c r="G879" s="32" t="s">
        <v>72</v>
      </c>
      <c r="H879" s="32" t="s">
        <v>72</v>
      </c>
      <c r="I879" s="32" t="s">
        <v>265</v>
      </c>
      <c r="J879" s="32" t="s">
        <v>422</v>
      </c>
      <c r="K879" s="33" t="s">
        <v>248</v>
      </c>
      <c r="L879" s="33" t="s">
        <v>242</v>
      </c>
      <c r="M879" s="33">
        <v>13498.190930000001</v>
      </c>
      <c r="N879" s="33">
        <v>0</v>
      </c>
      <c r="O879" s="33">
        <v>0</v>
      </c>
      <c r="P879" s="33">
        <v>0</v>
      </c>
      <c r="Q879" s="33">
        <v>0</v>
      </c>
      <c r="R879" s="33">
        <v>0</v>
      </c>
      <c r="S879" s="33">
        <v>0</v>
      </c>
      <c r="T879" s="33">
        <f t="shared" si="13"/>
        <v>13498.190930000001</v>
      </c>
      <c r="U879" s="1" t="s">
        <v>243</v>
      </c>
    </row>
    <row r="880" spans="2:21" s="1" customFormat="1" x14ac:dyDescent="0.3">
      <c r="B880" s="32">
        <v>1</v>
      </c>
      <c r="C880" s="32" t="s">
        <v>210</v>
      </c>
      <c r="D880" s="32" t="s">
        <v>219</v>
      </c>
      <c r="E880" s="32" t="s">
        <v>506</v>
      </c>
      <c r="F880" s="32" t="s">
        <v>72</v>
      </c>
      <c r="G880" s="32" t="s">
        <v>72</v>
      </c>
      <c r="H880" s="32" t="s">
        <v>72</v>
      </c>
      <c r="I880" s="32" t="s">
        <v>266</v>
      </c>
      <c r="J880" s="32" t="s">
        <v>422</v>
      </c>
      <c r="K880" s="33" t="s">
        <v>248</v>
      </c>
      <c r="L880" s="33" t="s">
        <v>242</v>
      </c>
      <c r="M880" s="33">
        <v>11442.35987</v>
      </c>
      <c r="N880" s="33">
        <v>0</v>
      </c>
      <c r="O880" s="33">
        <v>0</v>
      </c>
      <c r="P880" s="33">
        <v>0</v>
      </c>
      <c r="Q880" s="33">
        <v>0</v>
      </c>
      <c r="R880" s="33">
        <v>0</v>
      </c>
      <c r="S880" s="33">
        <v>0</v>
      </c>
      <c r="T880" s="33">
        <f t="shared" si="13"/>
        <v>11442.35987</v>
      </c>
      <c r="U880" s="1" t="s">
        <v>243</v>
      </c>
    </row>
    <row r="881" spans="2:21" s="1" customFormat="1" x14ac:dyDescent="0.3">
      <c r="B881" s="32">
        <v>1</v>
      </c>
      <c r="C881" s="32" t="s">
        <v>210</v>
      </c>
      <c r="D881" s="32" t="s">
        <v>219</v>
      </c>
      <c r="E881" s="32" t="s">
        <v>506</v>
      </c>
      <c r="F881" s="32" t="s">
        <v>72</v>
      </c>
      <c r="G881" s="32" t="s">
        <v>72</v>
      </c>
      <c r="H881" s="32" t="s">
        <v>72</v>
      </c>
      <c r="I881" s="32" t="s">
        <v>267</v>
      </c>
      <c r="J881" s="32" t="s">
        <v>422</v>
      </c>
      <c r="K881" s="33" t="s">
        <v>248</v>
      </c>
      <c r="L881" s="33" t="s">
        <v>242</v>
      </c>
      <c r="M881" s="33">
        <v>13570.309869999999</v>
      </c>
      <c r="N881" s="33">
        <v>0</v>
      </c>
      <c r="O881" s="33">
        <v>0</v>
      </c>
      <c r="P881" s="33">
        <v>0</v>
      </c>
      <c r="Q881" s="33">
        <v>0</v>
      </c>
      <c r="R881" s="33">
        <v>0</v>
      </c>
      <c r="S881" s="33">
        <v>0</v>
      </c>
      <c r="T881" s="33">
        <f t="shared" si="13"/>
        <v>13570.309869999999</v>
      </c>
      <c r="U881" s="1" t="s">
        <v>243</v>
      </c>
    </row>
    <row r="882" spans="2:21" s="1" customFormat="1" x14ac:dyDescent="0.3">
      <c r="B882" s="32">
        <v>1</v>
      </c>
      <c r="C882" s="32" t="s">
        <v>210</v>
      </c>
      <c r="D882" s="32" t="s">
        <v>219</v>
      </c>
      <c r="E882" s="32" t="s">
        <v>506</v>
      </c>
      <c r="F882" s="32" t="s">
        <v>72</v>
      </c>
      <c r="G882" s="32" t="s">
        <v>72</v>
      </c>
      <c r="H882" s="32" t="s">
        <v>72</v>
      </c>
      <c r="I882" s="32" t="s">
        <v>268</v>
      </c>
      <c r="J882" s="32" t="s">
        <v>422</v>
      </c>
      <c r="K882" s="33" t="s">
        <v>248</v>
      </c>
      <c r="L882" s="33" t="s">
        <v>242</v>
      </c>
      <c r="M882" s="33">
        <v>13516.220670000001</v>
      </c>
      <c r="N882" s="33">
        <v>0</v>
      </c>
      <c r="O882" s="33">
        <v>0</v>
      </c>
      <c r="P882" s="33">
        <v>0</v>
      </c>
      <c r="Q882" s="33">
        <v>0</v>
      </c>
      <c r="R882" s="33">
        <v>0</v>
      </c>
      <c r="S882" s="33">
        <v>0</v>
      </c>
      <c r="T882" s="33">
        <f t="shared" si="13"/>
        <v>13516.220670000001</v>
      </c>
      <c r="U882" s="1" t="s">
        <v>243</v>
      </c>
    </row>
    <row r="883" spans="2:21" s="1" customFormat="1" x14ac:dyDescent="0.3">
      <c r="B883" s="32">
        <v>1</v>
      </c>
      <c r="C883" s="32" t="s">
        <v>210</v>
      </c>
      <c r="D883" s="32" t="s">
        <v>219</v>
      </c>
      <c r="E883" s="32" t="s">
        <v>506</v>
      </c>
      <c r="F883" s="32" t="s">
        <v>72</v>
      </c>
      <c r="G883" s="32" t="s">
        <v>72</v>
      </c>
      <c r="H883" s="32" t="s">
        <v>72</v>
      </c>
      <c r="I883" s="32" t="s">
        <v>269</v>
      </c>
      <c r="J883" s="32" t="s">
        <v>422</v>
      </c>
      <c r="K883" s="33" t="s">
        <v>248</v>
      </c>
      <c r="L883" s="33" t="s">
        <v>242</v>
      </c>
      <c r="M883" s="33">
        <v>10346.570669999999</v>
      </c>
      <c r="N883" s="33">
        <v>0</v>
      </c>
      <c r="O883" s="33">
        <v>0</v>
      </c>
      <c r="P883" s="33">
        <v>0</v>
      </c>
      <c r="Q883" s="33">
        <v>0</v>
      </c>
      <c r="R883" s="33">
        <v>0</v>
      </c>
      <c r="S883" s="33">
        <v>0</v>
      </c>
      <c r="T883" s="33">
        <f t="shared" si="13"/>
        <v>10346.570669999999</v>
      </c>
      <c r="U883" s="1" t="s">
        <v>243</v>
      </c>
    </row>
    <row r="884" spans="2:21" s="1" customFormat="1" x14ac:dyDescent="0.3">
      <c r="B884" s="32">
        <v>1</v>
      </c>
      <c r="C884" s="32" t="s">
        <v>210</v>
      </c>
      <c r="D884" s="32" t="s">
        <v>219</v>
      </c>
      <c r="E884" s="32" t="s">
        <v>506</v>
      </c>
      <c r="F884" s="32" t="s">
        <v>72</v>
      </c>
      <c r="G884" s="32" t="s">
        <v>72</v>
      </c>
      <c r="H884" s="32" t="s">
        <v>72</v>
      </c>
      <c r="I884" s="32" t="s">
        <v>270</v>
      </c>
      <c r="J884" s="32" t="s">
        <v>422</v>
      </c>
      <c r="K884" s="33" t="s">
        <v>248</v>
      </c>
      <c r="L884" s="33" t="s">
        <v>242</v>
      </c>
      <c r="M884" s="33">
        <v>11467.56747</v>
      </c>
      <c r="N884" s="33">
        <v>0</v>
      </c>
      <c r="O884" s="33">
        <v>0</v>
      </c>
      <c r="P884" s="33">
        <v>0</v>
      </c>
      <c r="Q884" s="33">
        <v>0</v>
      </c>
      <c r="R884" s="33">
        <v>0</v>
      </c>
      <c r="S884" s="33">
        <v>0</v>
      </c>
      <c r="T884" s="33">
        <f t="shared" si="13"/>
        <v>11467.56747</v>
      </c>
      <c r="U884" s="1" t="s">
        <v>243</v>
      </c>
    </row>
    <row r="885" spans="2:21" s="1" customFormat="1" x14ac:dyDescent="0.3">
      <c r="B885" s="32">
        <v>1</v>
      </c>
      <c r="C885" s="32" t="s">
        <v>210</v>
      </c>
      <c r="D885" s="32" t="s">
        <v>219</v>
      </c>
      <c r="E885" s="32" t="s">
        <v>506</v>
      </c>
      <c r="F885" s="32" t="s">
        <v>72</v>
      </c>
      <c r="G885" s="32" t="s">
        <v>72</v>
      </c>
      <c r="H885" s="32" t="s">
        <v>72</v>
      </c>
      <c r="I885" s="32" t="s">
        <v>271</v>
      </c>
      <c r="J885" s="32" t="s">
        <v>422</v>
      </c>
      <c r="K885" s="33" t="s">
        <v>248</v>
      </c>
      <c r="L885" s="33" t="s">
        <v>242</v>
      </c>
      <c r="M885" s="33">
        <v>13463.080400000001</v>
      </c>
      <c r="N885" s="33">
        <v>0</v>
      </c>
      <c r="O885" s="33">
        <v>0</v>
      </c>
      <c r="P885" s="33">
        <v>0</v>
      </c>
      <c r="Q885" s="33">
        <v>0</v>
      </c>
      <c r="R885" s="33">
        <v>0</v>
      </c>
      <c r="S885" s="33">
        <v>0</v>
      </c>
      <c r="T885" s="33">
        <f t="shared" si="13"/>
        <v>13463.080400000001</v>
      </c>
      <c r="U885" s="1" t="s">
        <v>243</v>
      </c>
    </row>
    <row r="886" spans="2:21" s="1" customFormat="1" x14ac:dyDescent="0.3">
      <c r="B886" s="32">
        <v>1</v>
      </c>
      <c r="C886" s="32" t="s">
        <v>210</v>
      </c>
      <c r="D886" s="32" t="s">
        <v>219</v>
      </c>
      <c r="E886" s="32" t="s">
        <v>506</v>
      </c>
      <c r="F886" s="32" t="s">
        <v>72</v>
      </c>
      <c r="G886" s="32" t="s">
        <v>72</v>
      </c>
      <c r="H886" s="32" t="s">
        <v>72</v>
      </c>
      <c r="I886" s="32" t="s">
        <v>272</v>
      </c>
      <c r="J886" s="32" t="s">
        <v>422</v>
      </c>
      <c r="K886" s="33" t="s">
        <v>248</v>
      </c>
      <c r="L886" s="33" t="s">
        <v>242</v>
      </c>
      <c r="M886" s="33">
        <v>13427.400509999999</v>
      </c>
      <c r="N886" s="33">
        <v>0</v>
      </c>
      <c r="O886" s="33">
        <v>0</v>
      </c>
      <c r="P886" s="33">
        <v>0</v>
      </c>
      <c r="Q886" s="33">
        <v>0</v>
      </c>
      <c r="R886" s="33">
        <v>0</v>
      </c>
      <c r="S886" s="33">
        <v>0</v>
      </c>
      <c r="T886" s="33">
        <f t="shared" si="13"/>
        <v>13427.400509999999</v>
      </c>
      <c r="U886" s="1" t="s">
        <v>243</v>
      </c>
    </row>
    <row r="887" spans="2:21" s="1" customFormat="1" x14ac:dyDescent="0.3">
      <c r="B887" s="32">
        <v>1</v>
      </c>
      <c r="C887" s="32" t="s">
        <v>210</v>
      </c>
      <c r="D887" s="32" t="s">
        <v>219</v>
      </c>
      <c r="E887" s="32" t="s">
        <v>506</v>
      </c>
      <c r="F887" s="32" t="s">
        <v>72</v>
      </c>
      <c r="G887" s="32" t="s">
        <v>72</v>
      </c>
      <c r="H887" s="32" t="s">
        <v>72</v>
      </c>
      <c r="I887" s="32" t="s">
        <v>273</v>
      </c>
      <c r="J887" s="32" t="s">
        <v>422</v>
      </c>
      <c r="K887" s="33" t="s">
        <v>248</v>
      </c>
      <c r="L887" s="33" t="s">
        <v>242</v>
      </c>
      <c r="M887" s="33">
        <v>11414.48323</v>
      </c>
      <c r="N887" s="33">
        <v>0</v>
      </c>
      <c r="O887" s="33">
        <v>0</v>
      </c>
      <c r="P887" s="33">
        <v>0</v>
      </c>
      <c r="Q887" s="33">
        <v>0</v>
      </c>
      <c r="R887" s="33">
        <v>0</v>
      </c>
      <c r="S887" s="33">
        <v>0</v>
      </c>
      <c r="T887" s="33">
        <f t="shared" si="13"/>
        <v>11414.48323</v>
      </c>
      <c r="U887" s="1" t="s">
        <v>243</v>
      </c>
    </row>
    <row r="888" spans="2:21" s="1" customFormat="1" x14ac:dyDescent="0.3">
      <c r="B888" s="32">
        <v>1</v>
      </c>
      <c r="C888" s="32" t="s">
        <v>210</v>
      </c>
      <c r="D888" s="32" t="s">
        <v>219</v>
      </c>
      <c r="E888" s="32" t="s">
        <v>506</v>
      </c>
      <c r="F888" s="32" t="s">
        <v>72</v>
      </c>
      <c r="G888" s="32" t="s">
        <v>72</v>
      </c>
      <c r="H888" s="32" t="s">
        <v>72</v>
      </c>
      <c r="I888" s="32" t="s">
        <v>274</v>
      </c>
      <c r="J888" s="32" t="s">
        <v>422</v>
      </c>
      <c r="K888" s="33" t="s">
        <v>248</v>
      </c>
      <c r="L888" s="33" t="s">
        <v>242</v>
      </c>
      <c r="M888" s="33">
        <v>11577.59123</v>
      </c>
      <c r="N888" s="33">
        <v>0</v>
      </c>
      <c r="O888" s="33">
        <v>0</v>
      </c>
      <c r="P888" s="33">
        <v>0</v>
      </c>
      <c r="Q888" s="33">
        <v>0</v>
      </c>
      <c r="R888" s="33">
        <v>0</v>
      </c>
      <c r="S888" s="33">
        <v>0</v>
      </c>
      <c r="T888" s="33">
        <f t="shared" si="13"/>
        <v>11577.59123</v>
      </c>
      <c r="U888" s="1" t="s">
        <v>243</v>
      </c>
    </row>
    <row r="889" spans="2:21" s="1" customFormat="1" x14ac:dyDescent="0.3">
      <c r="B889" s="32">
        <v>1</v>
      </c>
      <c r="C889" s="32" t="s">
        <v>210</v>
      </c>
      <c r="D889" s="32" t="s">
        <v>219</v>
      </c>
      <c r="E889" s="32" t="s">
        <v>506</v>
      </c>
      <c r="F889" s="32" t="s">
        <v>72</v>
      </c>
      <c r="G889" s="32" t="s">
        <v>72</v>
      </c>
      <c r="H889" s="32" t="s">
        <v>72</v>
      </c>
      <c r="I889" s="32" t="s">
        <v>275</v>
      </c>
      <c r="J889" s="32" t="s">
        <v>422</v>
      </c>
      <c r="K889" s="33" t="s">
        <v>248</v>
      </c>
      <c r="L889" s="33" t="s">
        <v>242</v>
      </c>
      <c r="M889" s="33">
        <v>10755.823469999999</v>
      </c>
      <c r="N889" s="33">
        <v>0</v>
      </c>
      <c r="O889" s="33">
        <v>0</v>
      </c>
      <c r="P889" s="33">
        <v>0</v>
      </c>
      <c r="Q889" s="33">
        <v>0</v>
      </c>
      <c r="R889" s="33">
        <v>0</v>
      </c>
      <c r="S889" s="33">
        <v>0</v>
      </c>
      <c r="T889" s="33">
        <f t="shared" si="13"/>
        <v>10755.823469999999</v>
      </c>
      <c r="U889" s="1" t="s">
        <v>243</v>
      </c>
    </row>
    <row r="890" spans="2:21" s="1" customFormat="1" x14ac:dyDescent="0.3">
      <c r="B890" s="32">
        <v>1</v>
      </c>
      <c r="C890" s="32" t="s">
        <v>210</v>
      </c>
      <c r="D890" s="32" t="s">
        <v>219</v>
      </c>
      <c r="E890" s="32" t="s">
        <v>506</v>
      </c>
      <c r="F890" s="32" t="s">
        <v>72</v>
      </c>
      <c r="G890" s="32" t="s">
        <v>72</v>
      </c>
      <c r="H890" s="32" t="s">
        <v>72</v>
      </c>
      <c r="I890" s="32" t="s">
        <v>276</v>
      </c>
      <c r="J890" s="32" t="s">
        <v>422</v>
      </c>
      <c r="K890" s="33" t="s">
        <v>248</v>
      </c>
      <c r="L890" s="33" t="s">
        <v>242</v>
      </c>
      <c r="M890" s="33">
        <v>13415.349050000001</v>
      </c>
      <c r="N890" s="33">
        <v>0</v>
      </c>
      <c r="O890" s="33">
        <v>0</v>
      </c>
      <c r="P890" s="33">
        <v>0</v>
      </c>
      <c r="Q890" s="33">
        <v>0</v>
      </c>
      <c r="R890" s="33">
        <v>0</v>
      </c>
      <c r="S890" s="33">
        <v>0</v>
      </c>
      <c r="T890" s="33">
        <f t="shared" si="13"/>
        <v>13415.349050000001</v>
      </c>
      <c r="U890" s="1" t="s">
        <v>243</v>
      </c>
    </row>
    <row r="891" spans="2:21" s="1" customFormat="1" x14ac:dyDescent="0.3">
      <c r="B891" s="32">
        <v>1</v>
      </c>
      <c r="C891" s="32" t="s">
        <v>210</v>
      </c>
      <c r="D891" s="32" t="s">
        <v>219</v>
      </c>
      <c r="E891" s="32" t="s">
        <v>506</v>
      </c>
      <c r="F891" s="32" t="s">
        <v>72</v>
      </c>
      <c r="G891" s="32" t="s">
        <v>72</v>
      </c>
      <c r="H891" s="32" t="s">
        <v>72</v>
      </c>
      <c r="I891" s="32" t="s">
        <v>277</v>
      </c>
      <c r="J891" s="32" t="s">
        <v>422</v>
      </c>
      <c r="K891" s="33" t="s">
        <v>248</v>
      </c>
      <c r="L891" s="33" t="s">
        <v>242</v>
      </c>
      <c r="M891" s="33">
        <v>13426.072</v>
      </c>
      <c r="N891" s="33">
        <v>0</v>
      </c>
      <c r="O891" s="33">
        <v>0</v>
      </c>
      <c r="P891" s="33">
        <v>0</v>
      </c>
      <c r="Q891" s="33">
        <v>0</v>
      </c>
      <c r="R891" s="33">
        <v>0</v>
      </c>
      <c r="S891" s="33">
        <v>0</v>
      </c>
      <c r="T891" s="33">
        <f t="shared" si="13"/>
        <v>13426.072</v>
      </c>
      <c r="U891" s="1" t="s">
        <v>243</v>
      </c>
    </row>
    <row r="892" spans="2:21" s="1" customFormat="1" x14ac:dyDescent="0.3">
      <c r="B892" s="32">
        <v>1</v>
      </c>
      <c r="C892" s="32" t="s">
        <v>210</v>
      </c>
      <c r="D892" s="32" t="s">
        <v>219</v>
      </c>
      <c r="E892" s="32" t="s">
        <v>506</v>
      </c>
      <c r="F892" s="32" t="s">
        <v>72</v>
      </c>
      <c r="G892" s="32" t="s">
        <v>72</v>
      </c>
      <c r="H892" s="32" t="s">
        <v>72</v>
      </c>
      <c r="I892" s="32" t="s">
        <v>278</v>
      </c>
      <c r="J892" s="32" t="s">
        <v>422</v>
      </c>
      <c r="K892" s="33" t="s">
        <v>248</v>
      </c>
      <c r="L892" s="33" t="s">
        <v>242</v>
      </c>
      <c r="M892" s="33">
        <v>11467.56747</v>
      </c>
      <c r="N892" s="33">
        <v>0</v>
      </c>
      <c r="O892" s="33">
        <v>0</v>
      </c>
      <c r="P892" s="33">
        <v>0</v>
      </c>
      <c r="Q892" s="33">
        <v>0</v>
      </c>
      <c r="R892" s="33">
        <v>0</v>
      </c>
      <c r="S892" s="33">
        <v>0</v>
      </c>
      <c r="T892" s="33">
        <f t="shared" si="13"/>
        <v>11467.56747</v>
      </c>
      <c r="U892" s="1" t="s">
        <v>243</v>
      </c>
    </row>
    <row r="893" spans="2:21" s="1" customFormat="1" x14ac:dyDescent="0.3">
      <c r="B893" s="32">
        <v>1</v>
      </c>
      <c r="C893" s="32" t="s">
        <v>210</v>
      </c>
      <c r="D893" s="32" t="s">
        <v>219</v>
      </c>
      <c r="E893" s="32" t="s">
        <v>506</v>
      </c>
      <c r="F893" s="32" t="s">
        <v>72</v>
      </c>
      <c r="G893" s="32" t="s">
        <v>72</v>
      </c>
      <c r="H893" s="32" t="s">
        <v>72</v>
      </c>
      <c r="I893" s="32" t="s">
        <v>279</v>
      </c>
      <c r="J893" s="32" t="s">
        <v>422</v>
      </c>
      <c r="K893" s="33" t="s">
        <v>248</v>
      </c>
      <c r="L893" s="33" t="s">
        <v>242</v>
      </c>
      <c r="M893" s="33">
        <v>13498.190930000001</v>
      </c>
      <c r="N893" s="33">
        <v>0</v>
      </c>
      <c r="O893" s="33">
        <v>0</v>
      </c>
      <c r="P893" s="33">
        <v>0</v>
      </c>
      <c r="Q893" s="33">
        <v>0</v>
      </c>
      <c r="R893" s="33">
        <v>0</v>
      </c>
      <c r="S893" s="33">
        <v>0</v>
      </c>
      <c r="T893" s="33">
        <f t="shared" si="13"/>
        <v>13498.190930000001</v>
      </c>
      <c r="U893" s="1" t="s">
        <v>243</v>
      </c>
    </row>
    <row r="894" spans="2:21" s="1" customFormat="1" x14ac:dyDescent="0.3">
      <c r="B894" s="32">
        <v>1</v>
      </c>
      <c r="C894" s="32" t="s">
        <v>210</v>
      </c>
      <c r="D894" s="32" t="s">
        <v>219</v>
      </c>
      <c r="E894" s="32" t="s">
        <v>506</v>
      </c>
      <c r="F894" s="32" t="s">
        <v>72</v>
      </c>
      <c r="G894" s="32" t="s">
        <v>72</v>
      </c>
      <c r="H894" s="32" t="s">
        <v>72</v>
      </c>
      <c r="I894" s="32" t="s">
        <v>280</v>
      </c>
      <c r="J894" s="32" t="s">
        <v>422</v>
      </c>
      <c r="K894" s="33" t="s">
        <v>248</v>
      </c>
      <c r="L894" s="33" t="s">
        <v>242</v>
      </c>
      <c r="M894" s="33">
        <v>13426.072</v>
      </c>
      <c r="N894" s="33">
        <v>0</v>
      </c>
      <c r="O894" s="33">
        <v>0</v>
      </c>
      <c r="P894" s="33">
        <v>0</v>
      </c>
      <c r="Q894" s="33">
        <v>0</v>
      </c>
      <c r="R894" s="33">
        <v>0</v>
      </c>
      <c r="S894" s="33">
        <v>0</v>
      </c>
      <c r="T894" s="33">
        <f t="shared" si="13"/>
        <v>13426.072</v>
      </c>
      <c r="U894" s="1" t="s">
        <v>243</v>
      </c>
    </row>
    <row r="895" spans="2:21" s="1" customFormat="1" x14ac:dyDescent="0.3">
      <c r="B895" s="32">
        <v>1</v>
      </c>
      <c r="C895" s="32" t="s">
        <v>210</v>
      </c>
      <c r="D895" s="32" t="s">
        <v>219</v>
      </c>
      <c r="E895" s="32" t="s">
        <v>501</v>
      </c>
      <c r="F895" s="32" t="s">
        <v>72</v>
      </c>
      <c r="G895" s="32" t="s">
        <v>72</v>
      </c>
      <c r="H895" s="32" t="s">
        <v>72</v>
      </c>
      <c r="I895" s="32" t="s">
        <v>72</v>
      </c>
      <c r="J895" s="32" t="s">
        <v>422</v>
      </c>
      <c r="K895" s="33" t="s">
        <v>248</v>
      </c>
      <c r="L895" s="33" t="s">
        <v>242</v>
      </c>
      <c r="M895" s="33">
        <v>18362.259580000002</v>
      </c>
      <c r="N895" s="33">
        <v>0</v>
      </c>
      <c r="O895" s="33">
        <v>0</v>
      </c>
      <c r="P895" s="33">
        <v>0</v>
      </c>
      <c r="Q895" s="33">
        <v>0</v>
      </c>
      <c r="R895" s="33">
        <v>0</v>
      </c>
      <c r="S895" s="33">
        <v>0</v>
      </c>
      <c r="T895" s="33">
        <f t="shared" si="13"/>
        <v>18362.259580000002</v>
      </c>
      <c r="U895" s="1" t="s">
        <v>243</v>
      </c>
    </row>
    <row r="896" spans="2:21" s="1" customFormat="1" x14ac:dyDescent="0.3">
      <c r="B896" s="32">
        <v>1</v>
      </c>
      <c r="C896" s="32" t="s">
        <v>210</v>
      </c>
      <c r="D896" s="32" t="s">
        <v>219</v>
      </c>
      <c r="E896" s="32" t="s">
        <v>511</v>
      </c>
      <c r="F896" s="32" t="s">
        <v>72</v>
      </c>
      <c r="G896" s="32" t="s">
        <v>72</v>
      </c>
      <c r="H896" s="32" t="s">
        <v>72</v>
      </c>
      <c r="I896" s="32" t="s">
        <v>265</v>
      </c>
      <c r="J896" s="32" t="s">
        <v>422</v>
      </c>
      <c r="K896" s="33" t="s">
        <v>248</v>
      </c>
      <c r="L896" s="33" t="s">
        <v>242</v>
      </c>
      <c r="M896" s="33">
        <v>21692</v>
      </c>
      <c r="N896" s="33">
        <v>0</v>
      </c>
      <c r="O896" s="33">
        <v>0</v>
      </c>
      <c r="P896" s="33">
        <v>0</v>
      </c>
      <c r="Q896" s="33">
        <v>0</v>
      </c>
      <c r="R896" s="33">
        <v>0</v>
      </c>
      <c r="S896" s="33">
        <v>0</v>
      </c>
      <c r="T896" s="33">
        <f t="shared" si="13"/>
        <v>21692</v>
      </c>
      <c r="U896" s="1" t="s">
        <v>243</v>
      </c>
    </row>
    <row r="897" spans="2:21" s="1" customFormat="1" x14ac:dyDescent="0.3">
      <c r="B897" s="32">
        <v>1</v>
      </c>
      <c r="C897" s="32" t="s">
        <v>210</v>
      </c>
      <c r="D897" s="32" t="s">
        <v>219</v>
      </c>
      <c r="E897" s="32" t="s">
        <v>511</v>
      </c>
      <c r="F897" s="32" t="s">
        <v>72</v>
      </c>
      <c r="G897" s="32" t="s">
        <v>72</v>
      </c>
      <c r="H897" s="32" t="s">
        <v>72</v>
      </c>
      <c r="I897" s="32" t="s">
        <v>266</v>
      </c>
      <c r="J897" s="32" t="s">
        <v>422</v>
      </c>
      <c r="K897" s="33" t="s">
        <v>248</v>
      </c>
      <c r="L897" s="33" t="s">
        <v>242</v>
      </c>
      <c r="M897" s="33">
        <v>27233.158329999998</v>
      </c>
      <c r="N897" s="33">
        <v>0</v>
      </c>
      <c r="O897" s="33">
        <v>0</v>
      </c>
      <c r="P897" s="33">
        <v>0</v>
      </c>
      <c r="Q897" s="33">
        <v>0</v>
      </c>
      <c r="R897" s="33">
        <v>0</v>
      </c>
      <c r="S897" s="33">
        <v>0</v>
      </c>
      <c r="T897" s="33">
        <f t="shared" si="13"/>
        <v>27233.158329999998</v>
      </c>
      <c r="U897" s="1" t="s">
        <v>243</v>
      </c>
    </row>
    <row r="898" spans="2:21" s="1" customFormat="1" x14ac:dyDescent="0.3">
      <c r="B898" s="32">
        <v>1</v>
      </c>
      <c r="C898" s="32" t="s">
        <v>210</v>
      </c>
      <c r="D898" s="32" t="s">
        <v>219</v>
      </c>
      <c r="E898" s="32" t="s">
        <v>511</v>
      </c>
      <c r="F898" s="32" t="s">
        <v>72</v>
      </c>
      <c r="G898" s="32" t="s">
        <v>72</v>
      </c>
      <c r="H898" s="32" t="s">
        <v>72</v>
      </c>
      <c r="I898" s="32" t="s">
        <v>267</v>
      </c>
      <c r="J898" s="32" t="s">
        <v>422</v>
      </c>
      <c r="K898" s="33" t="s">
        <v>248</v>
      </c>
      <c r="L898" s="33" t="s">
        <v>242</v>
      </c>
      <c r="M898" s="33">
        <v>20577.333330000001</v>
      </c>
      <c r="N898" s="33">
        <v>0</v>
      </c>
      <c r="O898" s="33">
        <v>0</v>
      </c>
      <c r="P898" s="33">
        <v>0</v>
      </c>
      <c r="Q898" s="33">
        <v>0</v>
      </c>
      <c r="R898" s="33">
        <v>0</v>
      </c>
      <c r="S898" s="33">
        <v>0</v>
      </c>
      <c r="T898" s="33">
        <f t="shared" si="13"/>
        <v>20577.333330000001</v>
      </c>
      <c r="U898" s="1" t="s">
        <v>243</v>
      </c>
    </row>
    <row r="899" spans="2:21" s="1" customFormat="1" x14ac:dyDescent="0.3">
      <c r="B899" s="32">
        <v>1</v>
      </c>
      <c r="C899" s="32" t="s">
        <v>210</v>
      </c>
      <c r="D899" s="32" t="s">
        <v>219</v>
      </c>
      <c r="E899" s="32" t="s">
        <v>511</v>
      </c>
      <c r="F899" s="32" t="s">
        <v>72</v>
      </c>
      <c r="G899" s="32" t="s">
        <v>72</v>
      </c>
      <c r="H899" s="32" t="s">
        <v>72</v>
      </c>
      <c r="I899" s="32" t="s">
        <v>268</v>
      </c>
      <c r="J899" s="32" t="s">
        <v>422</v>
      </c>
      <c r="K899" s="33" t="s">
        <v>248</v>
      </c>
      <c r="L899" s="33" t="s">
        <v>242</v>
      </c>
      <c r="M899" s="33">
        <v>21413.333330000001</v>
      </c>
      <c r="N899" s="33">
        <v>0</v>
      </c>
      <c r="O899" s="33">
        <v>0</v>
      </c>
      <c r="P899" s="33">
        <v>0</v>
      </c>
      <c r="Q899" s="33">
        <v>0</v>
      </c>
      <c r="R899" s="33">
        <v>0</v>
      </c>
      <c r="S899" s="33">
        <v>0</v>
      </c>
      <c r="T899" s="33">
        <f t="shared" si="13"/>
        <v>21413.333330000001</v>
      </c>
      <c r="U899" s="1" t="s">
        <v>243</v>
      </c>
    </row>
    <row r="900" spans="2:21" s="1" customFormat="1" x14ac:dyDescent="0.3">
      <c r="B900" s="32">
        <v>1</v>
      </c>
      <c r="C900" s="32" t="s">
        <v>210</v>
      </c>
      <c r="D900" s="32" t="s">
        <v>219</v>
      </c>
      <c r="E900" s="32" t="s">
        <v>511</v>
      </c>
      <c r="F900" s="32" t="s">
        <v>72</v>
      </c>
      <c r="G900" s="32" t="s">
        <v>72</v>
      </c>
      <c r="H900" s="32" t="s">
        <v>72</v>
      </c>
      <c r="I900" s="32" t="s">
        <v>269</v>
      </c>
      <c r="J900" s="32" t="s">
        <v>422</v>
      </c>
      <c r="K900" s="33" t="s">
        <v>248</v>
      </c>
      <c r="L900" s="33" t="s">
        <v>242</v>
      </c>
      <c r="M900" s="33">
        <v>31907.333330000001</v>
      </c>
      <c r="N900" s="33">
        <v>0</v>
      </c>
      <c r="O900" s="33">
        <v>0</v>
      </c>
      <c r="P900" s="33">
        <v>0</v>
      </c>
      <c r="Q900" s="33">
        <v>0</v>
      </c>
      <c r="R900" s="33">
        <v>0</v>
      </c>
      <c r="S900" s="33">
        <v>0</v>
      </c>
      <c r="T900" s="33">
        <f t="shared" si="13"/>
        <v>31907.333330000001</v>
      </c>
      <c r="U900" s="1" t="s">
        <v>243</v>
      </c>
    </row>
    <row r="901" spans="2:21" s="1" customFormat="1" x14ac:dyDescent="0.3">
      <c r="B901" s="32">
        <v>1</v>
      </c>
      <c r="C901" s="32" t="s">
        <v>210</v>
      </c>
      <c r="D901" s="32" t="s">
        <v>219</v>
      </c>
      <c r="E901" s="32" t="s">
        <v>511</v>
      </c>
      <c r="F901" s="32" t="s">
        <v>72</v>
      </c>
      <c r="G901" s="32" t="s">
        <v>72</v>
      </c>
      <c r="H901" s="32" t="s">
        <v>72</v>
      </c>
      <c r="I901" s="32" t="s">
        <v>270</v>
      </c>
      <c r="J901" s="32" t="s">
        <v>422</v>
      </c>
      <c r="K901" s="33" t="s">
        <v>248</v>
      </c>
      <c r="L901" s="33" t="s">
        <v>242</v>
      </c>
      <c r="M901" s="33">
        <v>27125.633330000001</v>
      </c>
      <c r="N901" s="33">
        <v>0</v>
      </c>
      <c r="O901" s="33">
        <v>0</v>
      </c>
      <c r="P901" s="33">
        <v>0</v>
      </c>
      <c r="Q901" s="33">
        <v>0</v>
      </c>
      <c r="R901" s="33">
        <v>0</v>
      </c>
      <c r="S901" s="33">
        <v>0</v>
      </c>
      <c r="T901" s="33">
        <f t="shared" si="13"/>
        <v>27125.633330000001</v>
      </c>
      <c r="U901" s="1" t="s">
        <v>243</v>
      </c>
    </row>
    <row r="902" spans="2:21" s="1" customFormat="1" x14ac:dyDescent="0.3">
      <c r="B902" s="32">
        <v>1</v>
      </c>
      <c r="C902" s="32" t="s">
        <v>210</v>
      </c>
      <c r="D902" s="32" t="s">
        <v>219</v>
      </c>
      <c r="E902" s="32" t="s">
        <v>511</v>
      </c>
      <c r="F902" s="32" t="s">
        <v>72</v>
      </c>
      <c r="G902" s="32" t="s">
        <v>72</v>
      </c>
      <c r="H902" s="32" t="s">
        <v>72</v>
      </c>
      <c r="I902" s="32" t="s">
        <v>271</v>
      </c>
      <c r="J902" s="32" t="s">
        <v>422</v>
      </c>
      <c r="K902" s="33" t="s">
        <v>248</v>
      </c>
      <c r="L902" s="33" t="s">
        <v>242</v>
      </c>
      <c r="M902" s="33">
        <v>22234.666669999999</v>
      </c>
      <c r="N902" s="33">
        <v>0</v>
      </c>
      <c r="O902" s="33">
        <v>0</v>
      </c>
      <c r="P902" s="33">
        <v>0</v>
      </c>
      <c r="Q902" s="33">
        <v>0</v>
      </c>
      <c r="R902" s="33">
        <v>0</v>
      </c>
      <c r="S902" s="33">
        <v>0</v>
      </c>
      <c r="T902" s="33">
        <f t="shared" si="13"/>
        <v>22234.666669999999</v>
      </c>
      <c r="U902" s="1" t="s">
        <v>243</v>
      </c>
    </row>
    <row r="903" spans="2:21" s="1" customFormat="1" x14ac:dyDescent="0.3">
      <c r="B903" s="32">
        <v>1</v>
      </c>
      <c r="C903" s="32" t="s">
        <v>210</v>
      </c>
      <c r="D903" s="32" t="s">
        <v>219</v>
      </c>
      <c r="E903" s="32" t="s">
        <v>511</v>
      </c>
      <c r="F903" s="32" t="s">
        <v>72</v>
      </c>
      <c r="G903" s="32" t="s">
        <v>72</v>
      </c>
      <c r="H903" s="32" t="s">
        <v>72</v>
      </c>
      <c r="I903" s="32" t="s">
        <v>272</v>
      </c>
      <c r="J903" s="32" t="s">
        <v>422</v>
      </c>
      <c r="K903" s="33" t="s">
        <v>248</v>
      </c>
      <c r="L903" s="33" t="s">
        <v>242</v>
      </c>
      <c r="M903" s="33">
        <v>22786.133330000001</v>
      </c>
      <c r="N903" s="33">
        <v>0</v>
      </c>
      <c r="O903" s="33">
        <v>0</v>
      </c>
      <c r="P903" s="33">
        <v>0</v>
      </c>
      <c r="Q903" s="33">
        <v>0</v>
      </c>
      <c r="R903" s="33">
        <v>0</v>
      </c>
      <c r="S903" s="33">
        <v>0</v>
      </c>
      <c r="T903" s="33">
        <f t="shared" si="13"/>
        <v>22786.133330000001</v>
      </c>
      <c r="U903" s="1" t="s">
        <v>243</v>
      </c>
    </row>
    <row r="904" spans="2:21" s="1" customFormat="1" x14ac:dyDescent="0.3">
      <c r="B904" s="32">
        <v>1</v>
      </c>
      <c r="C904" s="32" t="s">
        <v>210</v>
      </c>
      <c r="D904" s="32" t="s">
        <v>219</v>
      </c>
      <c r="E904" s="32" t="s">
        <v>511</v>
      </c>
      <c r="F904" s="32" t="s">
        <v>72</v>
      </c>
      <c r="G904" s="32" t="s">
        <v>72</v>
      </c>
      <c r="H904" s="32" t="s">
        <v>72</v>
      </c>
      <c r="I904" s="32" t="s">
        <v>273</v>
      </c>
      <c r="J904" s="32" t="s">
        <v>422</v>
      </c>
      <c r="K904" s="33" t="s">
        <v>248</v>
      </c>
      <c r="L904" s="33" t="s">
        <v>242</v>
      </c>
      <c r="M904" s="33">
        <v>27352.068329999998</v>
      </c>
      <c r="N904" s="33">
        <v>0</v>
      </c>
      <c r="O904" s="33">
        <v>0</v>
      </c>
      <c r="P904" s="33">
        <v>0</v>
      </c>
      <c r="Q904" s="33">
        <v>0</v>
      </c>
      <c r="R904" s="33">
        <v>0</v>
      </c>
      <c r="S904" s="33">
        <v>0</v>
      </c>
      <c r="T904" s="33">
        <f t="shared" si="13"/>
        <v>27352.068329999998</v>
      </c>
      <c r="U904" s="1" t="s">
        <v>243</v>
      </c>
    </row>
    <row r="905" spans="2:21" s="1" customFormat="1" x14ac:dyDescent="0.3">
      <c r="B905" s="32">
        <v>1</v>
      </c>
      <c r="C905" s="32" t="s">
        <v>210</v>
      </c>
      <c r="D905" s="32" t="s">
        <v>219</v>
      </c>
      <c r="E905" s="32" t="s">
        <v>511</v>
      </c>
      <c r="F905" s="32" t="s">
        <v>72</v>
      </c>
      <c r="G905" s="32" t="s">
        <v>72</v>
      </c>
      <c r="H905" s="32" t="s">
        <v>72</v>
      </c>
      <c r="I905" s="32" t="s">
        <v>274</v>
      </c>
      <c r="J905" s="32" t="s">
        <v>422</v>
      </c>
      <c r="K905" s="33" t="s">
        <v>248</v>
      </c>
      <c r="L905" s="33" t="s">
        <v>242</v>
      </c>
      <c r="M905" s="33">
        <v>26656.318329999998</v>
      </c>
      <c r="N905" s="33">
        <v>0</v>
      </c>
      <c r="O905" s="33">
        <v>0</v>
      </c>
      <c r="P905" s="33">
        <v>0</v>
      </c>
      <c r="Q905" s="33">
        <v>0</v>
      </c>
      <c r="R905" s="33">
        <v>0</v>
      </c>
      <c r="S905" s="33">
        <v>0</v>
      </c>
      <c r="T905" s="33">
        <f t="shared" ref="T905:T968" si="14">M905+N905*28+O905*265+P905*1+Q905*1+R905*23500+S905*16100</f>
        <v>26656.318329999998</v>
      </c>
      <c r="U905" s="1" t="s">
        <v>243</v>
      </c>
    </row>
    <row r="906" spans="2:21" s="1" customFormat="1" x14ac:dyDescent="0.3">
      <c r="B906" s="32">
        <v>1</v>
      </c>
      <c r="C906" s="32" t="s">
        <v>210</v>
      </c>
      <c r="D906" s="32" t="s">
        <v>219</v>
      </c>
      <c r="E906" s="32" t="s">
        <v>511</v>
      </c>
      <c r="F906" s="32" t="s">
        <v>72</v>
      </c>
      <c r="G906" s="32" t="s">
        <v>72</v>
      </c>
      <c r="H906" s="32" t="s">
        <v>72</v>
      </c>
      <c r="I906" s="32" t="s">
        <v>275</v>
      </c>
      <c r="J906" s="32" t="s">
        <v>422</v>
      </c>
      <c r="K906" s="33" t="s">
        <v>248</v>
      </c>
      <c r="L906" s="33" t="s">
        <v>242</v>
      </c>
      <c r="M906" s="33">
        <v>30161.633330000001</v>
      </c>
      <c r="N906" s="33">
        <v>0</v>
      </c>
      <c r="O906" s="33">
        <v>0</v>
      </c>
      <c r="P906" s="33">
        <v>0</v>
      </c>
      <c r="Q906" s="33">
        <v>0</v>
      </c>
      <c r="R906" s="33">
        <v>0</v>
      </c>
      <c r="S906" s="33">
        <v>0</v>
      </c>
      <c r="T906" s="33">
        <f t="shared" si="14"/>
        <v>30161.633330000001</v>
      </c>
      <c r="U906" s="1" t="s">
        <v>243</v>
      </c>
    </row>
    <row r="907" spans="2:21" s="1" customFormat="1" x14ac:dyDescent="0.3">
      <c r="B907" s="32">
        <v>1</v>
      </c>
      <c r="C907" s="32" t="s">
        <v>210</v>
      </c>
      <c r="D907" s="32" t="s">
        <v>219</v>
      </c>
      <c r="E907" s="32" t="s">
        <v>511</v>
      </c>
      <c r="F907" s="32" t="s">
        <v>72</v>
      </c>
      <c r="G907" s="32" t="s">
        <v>72</v>
      </c>
      <c r="H907" s="32" t="s">
        <v>72</v>
      </c>
      <c r="I907" s="32" t="s">
        <v>276</v>
      </c>
      <c r="J907" s="32" t="s">
        <v>422</v>
      </c>
      <c r="K907" s="33" t="s">
        <v>248</v>
      </c>
      <c r="L907" s="33" t="s">
        <v>242</v>
      </c>
      <c r="M907" s="33">
        <v>22972.400000000001</v>
      </c>
      <c r="N907" s="33">
        <v>0</v>
      </c>
      <c r="O907" s="33">
        <v>0</v>
      </c>
      <c r="P907" s="33">
        <v>0</v>
      </c>
      <c r="Q907" s="33">
        <v>0</v>
      </c>
      <c r="R907" s="33">
        <v>0</v>
      </c>
      <c r="S907" s="33">
        <v>0</v>
      </c>
      <c r="T907" s="33">
        <f t="shared" si="14"/>
        <v>22972.400000000001</v>
      </c>
      <c r="U907" s="1" t="s">
        <v>243</v>
      </c>
    </row>
    <row r="908" spans="2:21" s="1" customFormat="1" x14ac:dyDescent="0.3">
      <c r="B908" s="32">
        <v>1</v>
      </c>
      <c r="C908" s="32" t="s">
        <v>210</v>
      </c>
      <c r="D908" s="32" t="s">
        <v>219</v>
      </c>
      <c r="E908" s="32" t="s">
        <v>511</v>
      </c>
      <c r="F908" s="32" t="s">
        <v>72</v>
      </c>
      <c r="G908" s="32" t="s">
        <v>72</v>
      </c>
      <c r="H908" s="32" t="s">
        <v>72</v>
      </c>
      <c r="I908" s="32" t="s">
        <v>277</v>
      </c>
      <c r="J908" s="32" t="s">
        <v>422</v>
      </c>
      <c r="K908" s="33" t="s">
        <v>248</v>
      </c>
      <c r="L908" s="33" t="s">
        <v>242</v>
      </c>
      <c r="M908" s="33">
        <v>22806.666669999999</v>
      </c>
      <c r="N908" s="33">
        <v>0</v>
      </c>
      <c r="O908" s="33">
        <v>0</v>
      </c>
      <c r="P908" s="33">
        <v>0</v>
      </c>
      <c r="Q908" s="33">
        <v>0</v>
      </c>
      <c r="R908" s="33">
        <v>0</v>
      </c>
      <c r="S908" s="33">
        <v>0</v>
      </c>
      <c r="T908" s="33">
        <f t="shared" si="14"/>
        <v>22806.666669999999</v>
      </c>
      <c r="U908" s="1" t="s">
        <v>243</v>
      </c>
    </row>
    <row r="909" spans="2:21" s="1" customFormat="1" x14ac:dyDescent="0.3">
      <c r="B909" s="32">
        <v>1</v>
      </c>
      <c r="C909" s="32" t="s">
        <v>210</v>
      </c>
      <c r="D909" s="32" t="s">
        <v>219</v>
      </c>
      <c r="E909" s="32" t="s">
        <v>511</v>
      </c>
      <c r="F909" s="32" t="s">
        <v>72</v>
      </c>
      <c r="G909" s="32" t="s">
        <v>72</v>
      </c>
      <c r="H909" s="32" t="s">
        <v>72</v>
      </c>
      <c r="I909" s="32" t="s">
        <v>278</v>
      </c>
      <c r="J909" s="32" t="s">
        <v>422</v>
      </c>
      <c r="K909" s="33" t="s">
        <v>248</v>
      </c>
      <c r="L909" s="33" t="s">
        <v>242</v>
      </c>
      <c r="M909" s="33">
        <v>27125.633330000001</v>
      </c>
      <c r="N909" s="33">
        <v>0</v>
      </c>
      <c r="O909" s="33">
        <v>0</v>
      </c>
      <c r="P909" s="33">
        <v>0</v>
      </c>
      <c r="Q909" s="33">
        <v>0</v>
      </c>
      <c r="R909" s="33">
        <v>0</v>
      </c>
      <c r="S909" s="33">
        <v>0</v>
      </c>
      <c r="T909" s="33">
        <f t="shared" si="14"/>
        <v>27125.633330000001</v>
      </c>
      <c r="U909" s="1" t="s">
        <v>243</v>
      </c>
    </row>
    <row r="910" spans="2:21" s="1" customFormat="1" x14ac:dyDescent="0.3">
      <c r="B910" s="32">
        <v>1</v>
      </c>
      <c r="C910" s="32" t="s">
        <v>210</v>
      </c>
      <c r="D910" s="32" t="s">
        <v>219</v>
      </c>
      <c r="E910" s="32" t="s">
        <v>511</v>
      </c>
      <c r="F910" s="32" t="s">
        <v>72</v>
      </c>
      <c r="G910" s="32" t="s">
        <v>72</v>
      </c>
      <c r="H910" s="32" t="s">
        <v>72</v>
      </c>
      <c r="I910" s="32" t="s">
        <v>279</v>
      </c>
      <c r="J910" s="32" t="s">
        <v>422</v>
      </c>
      <c r="K910" s="33" t="s">
        <v>248</v>
      </c>
      <c r="L910" s="33" t="s">
        <v>242</v>
      </c>
      <c r="M910" s="33">
        <v>21692</v>
      </c>
      <c r="N910" s="33">
        <v>0</v>
      </c>
      <c r="O910" s="33">
        <v>0</v>
      </c>
      <c r="P910" s="33">
        <v>0</v>
      </c>
      <c r="Q910" s="33">
        <v>0</v>
      </c>
      <c r="R910" s="33">
        <v>0</v>
      </c>
      <c r="S910" s="33">
        <v>0</v>
      </c>
      <c r="T910" s="33">
        <f t="shared" si="14"/>
        <v>21692</v>
      </c>
      <c r="U910" s="1" t="s">
        <v>243</v>
      </c>
    </row>
    <row r="911" spans="2:21" s="1" customFormat="1" x14ac:dyDescent="0.3">
      <c r="B911" s="32">
        <v>1</v>
      </c>
      <c r="C911" s="32" t="s">
        <v>210</v>
      </c>
      <c r="D911" s="32" t="s">
        <v>219</v>
      </c>
      <c r="E911" s="32" t="s">
        <v>511</v>
      </c>
      <c r="F911" s="32" t="s">
        <v>72</v>
      </c>
      <c r="G911" s="32" t="s">
        <v>72</v>
      </c>
      <c r="H911" s="32" t="s">
        <v>72</v>
      </c>
      <c r="I911" s="32" t="s">
        <v>280</v>
      </c>
      <c r="J911" s="32" t="s">
        <v>422</v>
      </c>
      <c r="K911" s="33" t="s">
        <v>248</v>
      </c>
      <c r="L911" s="33" t="s">
        <v>242</v>
      </c>
      <c r="M911" s="33">
        <v>22806.666669999999</v>
      </c>
      <c r="N911" s="33">
        <v>0</v>
      </c>
      <c r="O911" s="33">
        <v>0</v>
      </c>
      <c r="P911" s="33">
        <v>0</v>
      </c>
      <c r="Q911" s="33">
        <v>0</v>
      </c>
      <c r="R911" s="33">
        <v>0</v>
      </c>
      <c r="S911" s="33">
        <v>0</v>
      </c>
      <c r="T911" s="33">
        <f t="shared" si="14"/>
        <v>22806.666669999999</v>
      </c>
      <c r="U911" s="1" t="s">
        <v>243</v>
      </c>
    </row>
    <row r="912" spans="2:21" s="1" customFormat="1" x14ac:dyDescent="0.3">
      <c r="B912" s="32">
        <v>1</v>
      </c>
      <c r="C912" s="32" t="s">
        <v>210</v>
      </c>
      <c r="D912" s="32" t="s">
        <v>219</v>
      </c>
      <c r="E912" s="32" t="s">
        <v>496</v>
      </c>
      <c r="F912" s="32" t="s">
        <v>72</v>
      </c>
      <c r="G912" s="32" t="s">
        <v>72</v>
      </c>
      <c r="H912" s="32" t="s">
        <v>72</v>
      </c>
      <c r="I912" s="32" t="s">
        <v>265</v>
      </c>
      <c r="J912" s="32" t="s">
        <v>422</v>
      </c>
      <c r="K912" s="33" t="s">
        <v>248</v>
      </c>
      <c r="L912" s="33" t="s">
        <v>242</v>
      </c>
      <c r="M912" s="33">
        <v>23828.2</v>
      </c>
      <c r="N912" s="33">
        <v>0</v>
      </c>
      <c r="O912" s="33">
        <v>0</v>
      </c>
      <c r="P912" s="33">
        <v>0</v>
      </c>
      <c r="Q912" s="33">
        <v>0</v>
      </c>
      <c r="R912" s="33">
        <v>0</v>
      </c>
      <c r="S912" s="33">
        <v>0</v>
      </c>
      <c r="T912" s="33">
        <f t="shared" si="14"/>
        <v>23828.2</v>
      </c>
      <c r="U912" s="1" t="s">
        <v>243</v>
      </c>
    </row>
    <row r="913" spans="2:21" s="1" customFormat="1" x14ac:dyDescent="0.3">
      <c r="B913" s="32">
        <v>1</v>
      </c>
      <c r="C913" s="32" t="s">
        <v>210</v>
      </c>
      <c r="D913" s="32" t="s">
        <v>219</v>
      </c>
      <c r="E913" s="32" t="s">
        <v>496</v>
      </c>
      <c r="F913" s="32" t="s">
        <v>72</v>
      </c>
      <c r="G913" s="32" t="s">
        <v>72</v>
      </c>
      <c r="H913" s="32" t="s">
        <v>72</v>
      </c>
      <c r="I913" s="32" t="s">
        <v>266</v>
      </c>
      <c r="J913" s="32" t="s">
        <v>422</v>
      </c>
      <c r="K913" s="33" t="s">
        <v>248</v>
      </c>
      <c r="L913" s="33" t="s">
        <v>242</v>
      </c>
      <c r="M913" s="33">
        <v>103584.34166999999</v>
      </c>
      <c r="N913" s="33">
        <v>0</v>
      </c>
      <c r="O913" s="33">
        <v>0</v>
      </c>
      <c r="P913" s="33">
        <v>0</v>
      </c>
      <c r="Q913" s="33">
        <v>0</v>
      </c>
      <c r="R913" s="33">
        <v>0</v>
      </c>
      <c r="S913" s="33">
        <v>0</v>
      </c>
      <c r="T913" s="33">
        <f t="shared" si="14"/>
        <v>103584.34166999999</v>
      </c>
      <c r="U913" s="1" t="s">
        <v>243</v>
      </c>
    </row>
    <row r="914" spans="2:21" s="1" customFormat="1" x14ac:dyDescent="0.3">
      <c r="B914" s="32">
        <v>1</v>
      </c>
      <c r="C914" s="32" t="s">
        <v>210</v>
      </c>
      <c r="D914" s="32" t="s">
        <v>219</v>
      </c>
      <c r="E914" s="32" t="s">
        <v>496</v>
      </c>
      <c r="F914" s="32" t="s">
        <v>72</v>
      </c>
      <c r="G914" s="32" t="s">
        <v>72</v>
      </c>
      <c r="H914" s="32" t="s">
        <v>72</v>
      </c>
      <c r="I914" s="32" t="s">
        <v>267</v>
      </c>
      <c r="J914" s="32" t="s">
        <v>422</v>
      </c>
      <c r="K914" s="33" t="s">
        <v>248</v>
      </c>
      <c r="L914" s="33" t="s">
        <v>242</v>
      </c>
      <c r="M914" s="33">
        <v>23549.533329999998</v>
      </c>
      <c r="N914" s="33">
        <v>0</v>
      </c>
      <c r="O914" s="33">
        <v>0</v>
      </c>
      <c r="P914" s="33">
        <v>0</v>
      </c>
      <c r="Q914" s="33">
        <v>0</v>
      </c>
      <c r="R914" s="33">
        <v>0</v>
      </c>
      <c r="S914" s="33">
        <v>0</v>
      </c>
      <c r="T914" s="33">
        <f t="shared" si="14"/>
        <v>23549.533329999998</v>
      </c>
      <c r="U914" s="1" t="s">
        <v>243</v>
      </c>
    </row>
    <row r="915" spans="2:21" s="1" customFormat="1" x14ac:dyDescent="0.3">
      <c r="B915" s="32">
        <v>1</v>
      </c>
      <c r="C915" s="32" t="s">
        <v>210</v>
      </c>
      <c r="D915" s="32" t="s">
        <v>219</v>
      </c>
      <c r="E915" s="32" t="s">
        <v>496</v>
      </c>
      <c r="F915" s="32" t="s">
        <v>72</v>
      </c>
      <c r="G915" s="32" t="s">
        <v>72</v>
      </c>
      <c r="H915" s="32" t="s">
        <v>72</v>
      </c>
      <c r="I915" s="32" t="s">
        <v>268</v>
      </c>
      <c r="J915" s="32" t="s">
        <v>422</v>
      </c>
      <c r="K915" s="33" t="s">
        <v>248</v>
      </c>
      <c r="L915" s="33" t="s">
        <v>242</v>
      </c>
      <c r="M915" s="33">
        <v>23758.533329999998</v>
      </c>
      <c r="N915" s="33">
        <v>0</v>
      </c>
      <c r="O915" s="33">
        <v>0</v>
      </c>
      <c r="P915" s="33">
        <v>0</v>
      </c>
      <c r="Q915" s="33">
        <v>0</v>
      </c>
      <c r="R915" s="33">
        <v>0</v>
      </c>
      <c r="S915" s="33">
        <v>0</v>
      </c>
      <c r="T915" s="33">
        <f t="shared" si="14"/>
        <v>23758.533329999998</v>
      </c>
      <c r="U915" s="1" t="s">
        <v>243</v>
      </c>
    </row>
    <row r="916" spans="2:21" s="1" customFormat="1" x14ac:dyDescent="0.3">
      <c r="B916" s="32">
        <v>1</v>
      </c>
      <c r="C916" s="32" t="s">
        <v>210</v>
      </c>
      <c r="D916" s="32" t="s">
        <v>219</v>
      </c>
      <c r="E916" s="32" t="s">
        <v>496</v>
      </c>
      <c r="F916" s="32" t="s">
        <v>72</v>
      </c>
      <c r="G916" s="32" t="s">
        <v>72</v>
      </c>
      <c r="H916" s="32" t="s">
        <v>72</v>
      </c>
      <c r="I916" s="32" t="s">
        <v>269</v>
      </c>
      <c r="J916" s="32" t="s">
        <v>422</v>
      </c>
      <c r="K916" s="33" t="s">
        <v>248</v>
      </c>
      <c r="L916" s="33" t="s">
        <v>242</v>
      </c>
      <c r="M916" s="33">
        <v>92759.333329999994</v>
      </c>
      <c r="N916" s="33">
        <v>0</v>
      </c>
      <c r="O916" s="33">
        <v>0</v>
      </c>
      <c r="P916" s="33">
        <v>0</v>
      </c>
      <c r="Q916" s="33">
        <v>0</v>
      </c>
      <c r="R916" s="33">
        <v>0</v>
      </c>
      <c r="S916" s="33">
        <v>0</v>
      </c>
      <c r="T916" s="33">
        <f t="shared" si="14"/>
        <v>92759.333329999994</v>
      </c>
      <c r="U916" s="1" t="s">
        <v>243</v>
      </c>
    </row>
    <row r="917" spans="2:21" s="1" customFormat="1" x14ac:dyDescent="0.3">
      <c r="B917" s="32">
        <v>1</v>
      </c>
      <c r="C917" s="32" t="s">
        <v>210</v>
      </c>
      <c r="D917" s="32" t="s">
        <v>219</v>
      </c>
      <c r="E917" s="32" t="s">
        <v>496</v>
      </c>
      <c r="F917" s="32" t="s">
        <v>72</v>
      </c>
      <c r="G917" s="32" t="s">
        <v>72</v>
      </c>
      <c r="H917" s="32" t="s">
        <v>72</v>
      </c>
      <c r="I917" s="32" t="s">
        <v>270</v>
      </c>
      <c r="J917" s="32" t="s">
        <v>422</v>
      </c>
      <c r="K917" s="33" t="s">
        <v>248</v>
      </c>
      <c r="L917" s="33" t="s">
        <v>242</v>
      </c>
      <c r="M917" s="33">
        <v>103536.03333000001</v>
      </c>
      <c r="N917" s="33">
        <v>0</v>
      </c>
      <c r="O917" s="33">
        <v>0</v>
      </c>
      <c r="P917" s="33">
        <v>0</v>
      </c>
      <c r="Q917" s="33">
        <v>0</v>
      </c>
      <c r="R917" s="33">
        <v>0</v>
      </c>
      <c r="S917" s="33">
        <v>0</v>
      </c>
      <c r="T917" s="33">
        <f t="shared" si="14"/>
        <v>103536.03333000001</v>
      </c>
      <c r="U917" s="1" t="s">
        <v>243</v>
      </c>
    </row>
    <row r="918" spans="2:21" s="1" customFormat="1" x14ac:dyDescent="0.3">
      <c r="B918" s="32">
        <v>1</v>
      </c>
      <c r="C918" s="32" t="s">
        <v>210</v>
      </c>
      <c r="D918" s="32" t="s">
        <v>219</v>
      </c>
      <c r="E918" s="32" t="s">
        <v>496</v>
      </c>
      <c r="F918" s="32" t="s">
        <v>72</v>
      </c>
      <c r="G918" s="32" t="s">
        <v>72</v>
      </c>
      <c r="H918" s="32" t="s">
        <v>72</v>
      </c>
      <c r="I918" s="32" t="s">
        <v>271</v>
      </c>
      <c r="J918" s="32" t="s">
        <v>422</v>
      </c>
      <c r="K918" s="33" t="s">
        <v>248</v>
      </c>
      <c r="L918" s="33" t="s">
        <v>242</v>
      </c>
      <c r="M918" s="33">
        <v>23963.866669999999</v>
      </c>
      <c r="N918" s="33">
        <v>0</v>
      </c>
      <c r="O918" s="33">
        <v>0</v>
      </c>
      <c r="P918" s="33">
        <v>0</v>
      </c>
      <c r="Q918" s="33">
        <v>0</v>
      </c>
      <c r="R918" s="33">
        <v>0</v>
      </c>
      <c r="S918" s="33">
        <v>0</v>
      </c>
      <c r="T918" s="33">
        <f t="shared" si="14"/>
        <v>23963.866669999999</v>
      </c>
      <c r="U918" s="1" t="s">
        <v>243</v>
      </c>
    </row>
    <row r="919" spans="2:21" s="1" customFormat="1" x14ac:dyDescent="0.3">
      <c r="B919" s="32">
        <v>1</v>
      </c>
      <c r="C919" s="32" t="s">
        <v>210</v>
      </c>
      <c r="D919" s="32" t="s">
        <v>219</v>
      </c>
      <c r="E919" s="32" t="s">
        <v>496</v>
      </c>
      <c r="F919" s="32" t="s">
        <v>72</v>
      </c>
      <c r="G919" s="32" t="s">
        <v>72</v>
      </c>
      <c r="H919" s="32" t="s">
        <v>72</v>
      </c>
      <c r="I919" s="32" t="s">
        <v>272</v>
      </c>
      <c r="J919" s="32" t="s">
        <v>422</v>
      </c>
      <c r="K919" s="33" t="s">
        <v>248</v>
      </c>
      <c r="L919" s="33" t="s">
        <v>242</v>
      </c>
      <c r="M919" s="33">
        <v>24101.733329999999</v>
      </c>
      <c r="N919" s="33">
        <v>0</v>
      </c>
      <c r="O919" s="33">
        <v>0</v>
      </c>
      <c r="P919" s="33">
        <v>0</v>
      </c>
      <c r="Q919" s="33">
        <v>0</v>
      </c>
      <c r="R919" s="33">
        <v>0</v>
      </c>
      <c r="S919" s="33">
        <v>0</v>
      </c>
      <c r="T919" s="33">
        <f t="shared" si="14"/>
        <v>24101.733329999999</v>
      </c>
      <c r="U919" s="1" t="s">
        <v>243</v>
      </c>
    </row>
    <row r="920" spans="2:21" s="1" customFormat="1" x14ac:dyDescent="0.3">
      <c r="B920" s="32">
        <v>1</v>
      </c>
      <c r="C920" s="32" t="s">
        <v>210</v>
      </c>
      <c r="D920" s="32" t="s">
        <v>219</v>
      </c>
      <c r="E920" s="32" t="s">
        <v>496</v>
      </c>
      <c r="F920" s="32" t="s">
        <v>72</v>
      </c>
      <c r="G920" s="32" t="s">
        <v>72</v>
      </c>
      <c r="H920" s="32" t="s">
        <v>72</v>
      </c>
      <c r="I920" s="32" t="s">
        <v>273</v>
      </c>
      <c r="J920" s="32" t="s">
        <v>422</v>
      </c>
      <c r="K920" s="33" t="s">
        <v>248</v>
      </c>
      <c r="L920" s="33" t="s">
        <v>242</v>
      </c>
      <c r="M920" s="33">
        <v>103637.765</v>
      </c>
      <c r="N920" s="33">
        <v>0</v>
      </c>
      <c r="O920" s="33">
        <v>0</v>
      </c>
      <c r="P920" s="33">
        <v>0</v>
      </c>
      <c r="Q920" s="33">
        <v>0</v>
      </c>
      <c r="R920" s="33">
        <v>0</v>
      </c>
      <c r="S920" s="33">
        <v>0</v>
      </c>
      <c r="T920" s="33">
        <f t="shared" si="14"/>
        <v>103637.765</v>
      </c>
      <c r="U920" s="1" t="s">
        <v>243</v>
      </c>
    </row>
    <row r="921" spans="2:21" s="1" customFormat="1" x14ac:dyDescent="0.3">
      <c r="B921" s="32">
        <v>1</v>
      </c>
      <c r="C921" s="32" t="s">
        <v>210</v>
      </c>
      <c r="D921" s="32" t="s">
        <v>219</v>
      </c>
      <c r="E921" s="32" t="s">
        <v>496</v>
      </c>
      <c r="F921" s="32" t="s">
        <v>72</v>
      </c>
      <c r="G921" s="32" t="s">
        <v>72</v>
      </c>
      <c r="H921" s="32" t="s">
        <v>72</v>
      </c>
      <c r="I921" s="32" t="s">
        <v>274</v>
      </c>
      <c r="J921" s="32" t="s">
        <v>422</v>
      </c>
      <c r="K921" s="33" t="s">
        <v>248</v>
      </c>
      <c r="L921" s="33" t="s">
        <v>242</v>
      </c>
      <c r="M921" s="33">
        <v>103325.18167000001</v>
      </c>
      <c r="N921" s="33">
        <v>0</v>
      </c>
      <c r="O921" s="33">
        <v>0</v>
      </c>
      <c r="P921" s="33">
        <v>0</v>
      </c>
      <c r="Q921" s="33">
        <v>0</v>
      </c>
      <c r="R921" s="33">
        <v>0</v>
      </c>
      <c r="S921" s="33">
        <v>0</v>
      </c>
      <c r="T921" s="33">
        <f t="shared" si="14"/>
        <v>103325.18167000001</v>
      </c>
      <c r="U921" s="1" t="s">
        <v>243</v>
      </c>
    </row>
    <row r="922" spans="2:21" s="1" customFormat="1" x14ac:dyDescent="0.3">
      <c r="B922" s="32">
        <v>1</v>
      </c>
      <c r="C922" s="32" t="s">
        <v>210</v>
      </c>
      <c r="D922" s="32" t="s">
        <v>219</v>
      </c>
      <c r="E922" s="32" t="s">
        <v>496</v>
      </c>
      <c r="F922" s="32" t="s">
        <v>72</v>
      </c>
      <c r="G922" s="32" t="s">
        <v>72</v>
      </c>
      <c r="H922" s="32" t="s">
        <v>72</v>
      </c>
      <c r="I922" s="32" t="s">
        <v>275</v>
      </c>
      <c r="J922" s="32" t="s">
        <v>422</v>
      </c>
      <c r="K922" s="33" t="s">
        <v>248</v>
      </c>
      <c r="L922" s="33" t="s">
        <v>242</v>
      </c>
      <c r="M922" s="33">
        <v>91975.033330000006</v>
      </c>
      <c r="N922" s="33">
        <v>0</v>
      </c>
      <c r="O922" s="33">
        <v>0</v>
      </c>
      <c r="P922" s="33">
        <v>0</v>
      </c>
      <c r="Q922" s="33">
        <v>0</v>
      </c>
      <c r="R922" s="33">
        <v>0</v>
      </c>
      <c r="S922" s="33">
        <v>0</v>
      </c>
      <c r="T922" s="33">
        <f t="shared" si="14"/>
        <v>91975.033330000006</v>
      </c>
      <c r="U922" s="1" t="s">
        <v>243</v>
      </c>
    </row>
    <row r="923" spans="2:21" s="1" customFormat="1" x14ac:dyDescent="0.3">
      <c r="B923" s="32">
        <v>1</v>
      </c>
      <c r="C923" s="32" t="s">
        <v>210</v>
      </c>
      <c r="D923" s="32" t="s">
        <v>219</v>
      </c>
      <c r="E923" s="32" t="s">
        <v>496</v>
      </c>
      <c r="F923" s="32" t="s">
        <v>72</v>
      </c>
      <c r="G923" s="32" t="s">
        <v>72</v>
      </c>
      <c r="H923" s="32" t="s">
        <v>72</v>
      </c>
      <c r="I923" s="32" t="s">
        <v>276</v>
      </c>
      <c r="J923" s="32" t="s">
        <v>422</v>
      </c>
      <c r="K923" s="33" t="s">
        <v>248</v>
      </c>
      <c r="L923" s="33" t="s">
        <v>242</v>
      </c>
      <c r="M923" s="33">
        <v>24148.3</v>
      </c>
      <c r="N923" s="33">
        <v>0</v>
      </c>
      <c r="O923" s="33">
        <v>0</v>
      </c>
      <c r="P923" s="33">
        <v>0</v>
      </c>
      <c r="Q923" s="33">
        <v>0</v>
      </c>
      <c r="R923" s="33">
        <v>0</v>
      </c>
      <c r="S923" s="33">
        <v>0</v>
      </c>
      <c r="T923" s="33">
        <f t="shared" si="14"/>
        <v>24148.3</v>
      </c>
      <c r="U923" s="1" t="s">
        <v>243</v>
      </c>
    </row>
    <row r="924" spans="2:21" s="1" customFormat="1" x14ac:dyDescent="0.3">
      <c r="B924" s="32">
        <v>1</v>
      </c>
      <c r="C924" s="32" t="s">
        <v>210</v>
      </c>
      <c r="D924" s="32" t="s">
        <v>219</v>
      </c>
      <c r="E924" s="32" t="s">
        <v>496</v>
      </c>
      <c r="F924" s="32" t="s">
        <v>72</v>
      </c>
      <c r="G924" s="32" t="s">
        <v>72</v>
      </c>
      <c r="H924" s="32" t="s">
        <v>72</v>
      </c>
      <c r="I924" s="32" t="s">
        <v>277</v>
      </c>
      <c r="J924" s="32" t="s">
        <v>422</v>
      </c>
      <c r="K924" s="33" t="s">
        <v>248</v>
      </c>
      <c r="L924" s="33" t="s">
        <v>242</v>
      </c>
      <c r="M924" s="33">
        <v>24106.866669999999</v>
      </c>
      <c r="N924" s="33">
        <v>0</v>
      </c>
      <c r="O924" s="33">
        <v>0</v>
      </c>
      <c r="P924" s="33">
        <v>0</v>
      </c>
      <c r="Q924" s="33">
        <v>0</v>
      </c>
      <c r="R924" s="33">
        <v>0</v>
      </c>
      <c r="S924" s="33">
        <v>0</v>
      </c>
      <c r="T924" s="33">
        <f t="shared" si="14"/>
        <v>24106.866669999999</v>
      </c>
      <c r="U924" s="1" t="s">
        <v>243</v>
      </c>
    </row>
    <row r="925" spans="2:21" s="1" customFormat="1" x14ac:dyDescent="0.3">
      <c r="B925" s="32">
        <v>1</v>
      </c>
      <c r="C925" s="32" t="s">
        <v>210</v>
      </c>
      <c r="D925" s="32" t="s">
        <v>219</v>
      </c>
      <c r="E925" s="32" t="s">
        <v>496</v>
      </c>
      <c r="F925" s="32" t="s">
        <v>72</v>
      </c>
      <c r="G925" s="32" t="s">
        <v>72</v>
      </c>
      <c r="H925" s="32" t="s">
        <v>72</v>
      </c>
      <c r="I925" s="32" t="s">
        <v>278</v>
      </c>
      <c r="J925" s="32" t="s">
        <v>422</v>
      </c>
      <c r="K925" s="33" t="s">
        <v>248</v>
      </c>
      <c r="L925" s="33" t="s">
        <v>242</v>
      </c>
      <c r="M925" s="33">
        <v>103536.03333000001</v>
      </c>
      <c r="N925" s="33">
        <v>0</v>
      </c>
      <c r="O925" s="33">
        <v>0</v>
      </c>
      <c r="P925" s="33">
        <v>0</v>
      </c>
      <c r="Q925" s="33">
        <v>0</v>
      </c>
      <c r="R925" s="33">
        <v>0</v>
      </c>
      <c r="S925" s="33">
        <v>0</v>
      </c>
      <c r="T925" s="33">
        <f t="shared" si="14"/>
        <v>103536.03333000001</v>
      </c>
      <c r="U925" s="1" t="s">
        <v>243</v>
      </c>
    </row>
    <row r="926" spans="2:21" s="1" customFormat="1" x14ac:dyDescent="0.3">
      <c r="B926" s="32">
        <v>1</v>
      </c>
      <c r="C926" s="32" t="s">
        <v>210</v>
      </c>
      <c r="D926" s="32" t="s">
        <v>219</v>
      </c>
      <c r="E926" s="32" t="s">
        <v>496</v>
      </c>
      <c r="F926" s="32" t="s">
        <v>72</v>
      </c>
      <c r="G926" s="32" t="s">
        <v>72</v>
      </c>
      <c r="H926" s="32" t="s">
        <v>72</v>
      </c>
      <c r="I926" s="32" t="s">
        <v>279</v>
      </c>
      <c r="J926" s="32" t="s">
        <v>422</v>
      </c>
      <c r="K926" s="33" t="s">
        <v>248</v>
      </c>
      <c r="L926" s="33" t="s">
        <v>242</v>
      </c>
      <c r="M926" s="33">
        <v>23828.2</v>
      </c>
      <c r="N926" s="33">
        <v>0</v>
      </c>
      <c r="O926" s="33">
        <v>0</v>
      </c>
      <c r="P926" s="33">
        <v>0</v>
      </c>
      <c r="Q926" s="33">
        <v>0</v>
      </c>
      <c r="R926" s="33">
        <v>0</v>
      </c>
      <c r="S926" s="33">
        <v>0</v>
      </c>
      <c r="T926" s="33">
        <f t="shared" si="14"/>
        <v>23828.2</v>
      </c>
      <c r="U926" s="1" t="s">
        <v>243</v>
      </c>
    </row>
    <row r="927" spans="2:21" s="1" customFormat="1" x14ac:dyDescent="0.3">
      <c r="B927" s="32">
        <v>1</v>
      </c>
      <c r="C927" s="32" t="s">
        <v>210</v>
      </c>
      <c r="D927" s="32" t="s">
        <v>219</v>
      </c>
      <c r="E927" s="32" t="s">
        <v>496</v>
      </c>
      <c r="F927" s="32" t="s">
        <v>72</v>
      </c>
      <c r="G927" s="32" t="s">
        <v>72</v>
      </c>
      <c r="H927" s="32" t="s">
        <v>72</v>
      </c>
      <c r="I927" s="32" t="s">
        <v>280</v>
      </c>
      <c r="J927" s="32" t="s">
        <v>422</v>
      </c>
      <c r="K927" s="33" t="s">
        <v>248</v>
      </c>
      <c r="L927" s="33" t="s">
        <v>242</v>
      </c>
      <c r="M927" s="33">
        <v>24106.866669999999</v>
      </c>
      <c r="N927" s="33">
        <v>0</v>
      </c>
      <c r="O927" s="33">
        <v>0</v>
      </c>
      <c r="P927" s="33">
        <v>0</v>
      </c>
      <c r="Q927" s="33">
        <v>0</v>
      </c>
      <c r="R927" s="33">
        <v>0</v>
      </c>
      <c r="S927" s="33">
        <v>0</v>
      </c>
      <c r="T927" s="33">
        <f t="shared" si="14"/>
        <v>24106.866669999999</v>
      </c>
      <c r="U927" s="1" t="s">
        <v>243</v>
      </c>
    </row>
    <row r="928" spans="2:21" s="1" customFormat="1" x14ac:dyDescent="0.3">
      <c r="B928" s="32">
        <v>1</v>
      </c>
      <c r="C928" s="32" t="s">
        <v>210</v>
      </c>
      <c r="D928" s="32" t="s">
        <v>219</v>
      </c>
      <c r="E928" s="32" t="s">
        <v>489</v>
      </c>
      <c r="F928" s="32" t="s">
        <v>429</v>
      </c>
      <c r="G928" s="32" t="s">
        <v>444</v>
      </c>
      <c r="H928" s="32" t="s">
        <v>453</v>
      </c>
      <c r="I928" s="32" t="s">
        <v>265</v>
      </c>
      <c r="J928" s="32" t="s">
        <v>422</v>
      </c>
      <c r="K928" s="33" t="s">
        <v>248</v>
      </c>
      <c r="L928" s="33" t="s">
        <v>242</v>
      </c>
      <c r="M928" s="33">
        <v>39116.811880000001</v>
      </c>
      <c r="N928" s="33">
        <v>0</v>
      </c>
      <c r="O928" s="33">
        <v>0</v>
      </c>
      <c r="P928" s="33">
        <v>0</v>
      </c>
      <c r="Q928" s="33">
        <v>0</v>
      </c>
      <c r="R928" s="33">
        <v>0</v>
      </c>
      <c r="S928" s="33">
        <v>0</v>
      </c>
      <c r="T928" s="33">
        <f t="shared" si="14"/>
        <v>39116.811880000001</v>
      </c>
      <c r="U928" s="1" t="s">
        <v>243</v>
      </c>
    </row>
    <row r="929" spans="2:21" s="1" customFormat="1" x14ac:dyDescent="0.3">
      <c r="B929" s="32">
        <v>1</v>
      </c>
      <c r="C929" s="32" t="s">
        <v>210</v>
      </c>
      <c r="D929" s="32" t="s">
        <v>219</v>
      </c>
      <c r="E929" s="32" t="s">
        <v>489</v>
      </c>
      <c r="F929" s="32" t="s">
        <v>429</v>
      </c>
      <c r="G929" s="32" t="s">
        <v>444</v>
      </c>
      <c r="H929" s="32" t="s">
        <v>453</v>
      </c>
      <c r="I929" s="32" t="s">
        <v>266</v>
      </c>
      <c r="J929" s="32" t="s">
        <v>422</v>
      </c>
      <c r="K929" s="33" t="s">
        <v>248</v>
      </c>
      <c r="L929" s="33" t="s">
        <v>242</v>
      </c>
      <c r="M929" s="33">
        <v>589610.14353999996</v>
      </c>
      <c r="N929" s="33">
        <v>0</v>
      </c>
      <c r="O929" s="33">
        <v>0</v>
      </c>
      <c r="P929" s="33">
        <v>0</v>
      </c>
      <c r="Q929" s="33">
        <v>0</v>
      </c>
      <c r="R929" s="33">
        <v>0</v>
      </c>
      <c r="S929" s="33">
        <v>0</v>
      </c>
      <c r="T929" s="33">
        <f t="shared" si="14"/>
        <v>589610.14353999996</v>
      </c>
      <c r="U929" s="1" t="s">
        <v>243</v>
      </c>
    </row>
    <row r="930" spans="2:21" s="1" customFormat="1" x14ac:dyDescent="0.3">
      <c r="B930" s="32">
        <v>1</v>
      </c>
      <c r="C930" s="32" t="s">
        <v>210</v>
      </c>
      <c r="D930" s="32" t="s">
        <v>219</v>
      </c>
      <c r="E930" s="32" t="s">
        <v>489</v>
      </c>
      <c r="F930" s="32" t="s">
        <v>429</v>
      </c>
      <c r="G930" s="32" t="s">
        <v>444</v>
      </c>
      <c r="H930" s="32" t="s">
        <v>453</v>
      </c>
      <c r="I930" s="32" t="s">
        <v>267</v>
      </c>
      <c r="J930" s="32" t="s">
        <v>422</v>
      </c>
      <c r="K930" s="33" t="s">
        <v>248</v>
      </c>
      <c r="L930" s="33" t="s">
        <v>242</v>
      </c>
      <c r="M930" s="33">
        <v>38838.145210000002</v>
      </c>
      <c r="N930" s="33">
        <v>0</v>
      </c>
      <c r="O930" s="33">
        <v>0</v>
      </c>
      <c r="P930" s="33">
        <v>0</v>
      </c>
      <c r="Q930" s="33">
        <v>0</v>
      </c>
      <c r="R930" s="33">
        <v>0</v>
      </c>
      <c r="S930" s="33">
        <v>0</v>
      </c>
      <c r="T930" s="33">
        <f t="shared" si="14"/>
        <v>38838.145210000002</v>
      </c>
      <c r="U930" s="1" t="s">
        <v>243</v>
      </c>
    </row>
    <row r="931" spans="2:21" s="1" customFormat="1" x14ac:dyDescent="0.3">
      <c r="B931" s="32">
        <v>1</v>
      </c>
      <c r="C931" s="32" t="s">
        <v>210</v>
      </c>
      <c r="D931" s="32" t="s">
        <v>219</v>
      </c>
      <c r="E931" s="32" t="s">
        <v>489</v>
      </c>
      <c r="F931" s="32" t="s">
        <v>429</v>
      </c>
      <c r="G931" s="32" t="s">
        <v>444</v>
      </c>
      <c r="H931" s="32" t="s">
        <v>453</v>
      </c>
      <c r="I931" s="32" t="s">
        <v>268</v>
      </c>
      <c r="J931" s="32" t="s">
        <v>422</v>
      </c>
      <c r="K931" s="33" t="s">
        <v>248</v>
      </c>
      <c r="L931" s="33" t="s">
        <v>242</v>
      </c>
      <c r="M931" s="33">
        <v>39047.145210000002</v>
      </c>
      <c r="N931" s="33">
        <v>0</v>
      </c>
      <c r="O931" s="33">
        <v>0</v>
      </c>
      <c r="P931" s="33">
        <v>0</v>
      </c>
      <c r="Q931" s="33">
        <v>0</v>
      </c>
      <c r="R931" s="33">
        <v>0</v>
      </c>
      <c r="S931" s="33">
        <v>0</v>
      </c>
      <c r="T931" s="33">
        <f t="shared" si="14"/>
        <v>39047.145210000002</v>
      </c>
      <c r="U931" s="1" t="s">
        <v>243</v>
      </c>
    </row>
    <row r="932" spans="2:21" s="1" customFormat="1" x14ac:dyDescent="0.3">
      <c r="B932" s="32">
        <v>1</v>
      </c>
      <c r="C932" s="32" t="s">
        <v>210</v>
      </c>
      <c r="D932" s="32" t="s">
        <v>219</v>
      </c>
      <c r="E932" s="32" t="s">
        <v>489</v>
      </c>
      <c r="F932" s="32" t="s">
        <v>429</v>
      </c>
      <c r="G932" s="32" t="s">
        <v>444</v>
      </c>
      <c r="H932" s="32" t="s">
        <v>453</v>
      </c>
      <c r="I932" s="32" t="s">
        <v>269</v>
      </c>
      <c r="J932" s="32" t="s">
        <v>422</v>
      </c>
      <c r="K932" s="33" t="s">
        <v>248</v>
      </c>
      <c r="L932" s="33" t="s">
        <v>242</v>
      </c>
      <c r="M932" s="33">
        <v>760568.75188</v>
      </c>
      <c r="N932" s="33">
        <v>0</v>
      </c>
      <c r="O932" s="33">
        <v>0</v>
      </c>
      <c r="P932" s="33">
        <v>0</v>
      </c>
      <c r="Q932" s="33">
        <v>0</v>
      </c>
      <c r="R932" s="33">
        <v>0</v>
      </c>
      <c r="S932" s="33">
        <v>0</v>
      </c>
      <c r="T932" s="33">
        <f t="shared" si="14"/>
        <v>760568.75188</v>
      </c>
      <c r="U932" s="1" t="s">
        <v>243</v>
      </c>
    </row>
    <row r="933" spans="2:21" s="1" customFormat="1" x14ac:dyDescent="0.3">
      <c r="B933" s="32">
        <v>1</v>
      </c>
      <c r="C933" s="32" t="s">
        <v>210</v>
      </c>
      <c r="D933" s="32" t="s">
        <v>219</v>
      </c>
      <c r="E933" s="32" t="s">
        <v>489</v>
      </c>
      <c r="F933" s="32" t="s">
        <v>429</v>
      </c>
      <c r="G933" s="32" t="s">
        <v>444</v>
      </c>
      <c r="H933" s="32" t="s">
        <v>453</v>
      </c>
      <c r="I933" s="32" t="s">
        <v>270</v>
      </c>
      <c r="J933" s="32" t="s">
        <v>422</v>
      </c>
      <c r="K933" s="33" t="s">
        <v>248</v>
      </c>
      <c r="L933" s="33" t="s">
        <v>242</v>
      </c>
      <c r="M933" s="33">
        <v>785738.58521000005</v>
      </c>
      <c r="N933" s="33">
        <v>0</v>
      </c>
      <c r="O933" s="33">
        <v>0</v>
      </c>
      <c r="P933" s="33">
        <v>0</v>
      </c>
      <c r="Q933" s="33">
        <v>0</v>
      </c>
      <c r="R933" s="33">
        <v>0</v>
      </c>
      <c r="S933" s="33">
        <v>0</v>
      </c>
      <c r="T933" s="33">
        <f t="shared" si="14"/>
        <v>785738.58521000005</v>
      </c>
      <c r="U933" s="1" t="s">
        <v>243</v>
      </c>
    </row>
    <row r="934" spans="2:21" s="1" customFormat="1" x14ac:dyDescent="0.3">
      <c r="B934" s="32">
        <v>1</v>
      </c>
      <c r="C934" s="32" t="s">
        <v>210</v>
      </c>
      <c r="D934" s="32" t="s">
        <v>219</v>
      </c>
      <c r="E934" s="32" t="s">
        <v>489</v>
      </c>
      <c r="F934" s="32" t="s">
        <v>429</v>
      </c>
      <c r="G934" s="32" t="s">
        <v>444</v>
      </c>
      <c r="H934" s="32" t="s">
        <v>453</v>
      </c>
      <c r="I934" s="32" t="s">
        <v>271</v>
      </c>
      <c r="J934" s="32" t="s">
        <v>422</v>
      </c>
      <c r="K934" s="33" t="s">
        <v>248</v>
      </c>
      <c r="L934" s="33" t="s">
        <v>242</v>
      </c>
      <c r="M934" s="33">
        <v>90021.145210000002</v>
      </c>
      <c r="N934" s="33">
        <v>0</v>
      </c>
      <c r="O934" s="33">
        <v>0</v>
      </c>
      <c r="P934" s="33">
        <v>0</v>
      </c>
      <c r="Q934" s="33">
        <v>0</v>
      </c>
      <c r="R934" s="33">
        <v>0</v>
      </c>
      <c r="S934" s="33">
        <v>0</v>
      </c>
      <c r="T934" s="33">
        <f t="shared" si="14"/>
        <v>90021.145210000002</v>
      </c>
      <c r="U934" s="1" t="s">
        <v>243</v>
      </c>
    </row>
    <row r="935" spans="2:21" s="1" customFormat="1" x14ac:dyDescent="0.3">
      <c r="B935" s="32">
        <v>1</v>
      </c>
      <c r="C935" s="32" t="s">
        <v>210</v>
      </c>
      <c r="D935" s="32" t="s">
        <v>219</v>
      </c>
      <c r="E935" s="32" t="s">
        <v>489</v>
      </c>
      <c r="F935" s="32" t="s">
        <v>429</v>
      </c>
      <c r="G935" s="32" t="s">
        <v>444</v>
      </c>
      <c r="H935" s="32" t="s">
        <v>453</v>
      </c>
      <c r="I935" s="32" t="s">
        <v>272</v>
      </c>
      <c r="J935" s="32" t="s">
        <v>422</v>
      </c>
      <c r="K935" s="33" t="s">
        <v>248</v>
      </c>
      <c r="L935" s="33" t="s">
        <v>242</v>
      </c>
      <c r="M935" s="33">
        <v>146170.09521</v>
      </c>
      <c r="N935" s="33">
        <v>0</v>
      </c>
      <c r="O935" s="33">
        <v>0</v>
      </c>
      <c r="P935" s="33">
        <v>0</v>
      </c>
      <c r="Q935" s="33">
        <v>0</v>
      </c>
      <c r="R935" s="33">
        <v>0</v>
      </c>
      <c r="S935" s="33">
        <v>0</v>
      </c>
      <c r="T935" s="33">
        <f t="shared" si="14"/>
        <v>146170.09521</v>
      </c>
      <c r="U935" s="1" t="s">
        <v>243</v>
      </c>
    </row>
    <row r="936" spans="2:21" s="1" customFormat="1" x14ac:dyDescent="0.3">
      <c r="B936" s="32">
        <v>1</v>
      </c>
      <c r="C936" s="32" t="s">
        <v>210</v>
      </c>
      <c r="D936" s="32" t="s">
        <v>219</v>
      </c>
      <c r="E936" s="32" t="s">
        <v>489</v>
      </c>
      <c r="F936" s="32" t="s">
        <v>429</v>
      </c>
      <c r="G936" s="32" t="s">
        <v>444</v>
      </c>
      <c r="H936" s="32" t="s">
        <v>453</v>
      </c>
      <c r="I936" s="32" t="s">
        <v>273</v>
      </c>
      <c r="J936" s="32" t="s">
        <v>422</v>
      </c>
      <c r="K936" s="33" t="s">
        <v>248</v>
      </c>
      <c r="L936" s="33" t="s">
        <v>242</v>
      </c>
      <c r="M936" s="33">
        <v>929592.90020999999</v>
      </c>
      <c r="N936" s="33">
        <v>0</v>
      </c>
      <c r="O936" s="33">
        <v>0</v>
      </c>
      <c r="P936" s="33">
        <v>0</v>
      </c>
      <c r="Q936" s="33">
        <v>0</v>
      </c>
      <c r="R936" s="33">
        <v>0</v>
      </c>
      <c r="S936" s="33">
        <v>0</v>
      </c>
      <c r="T936" s="33">
        <f t="shared" si="14"/>
        <v>929592.90020999999</v>
      </c>
      <c r="U936" s="1" t="s">
        <v>243</v>
      </c>
    </row>
    <row r="937" spans="2:21" s="1" customFormat="1" x14ac:dyDescent="0.3">
      <c r="B937" s="32">
        <v>1</v>
      </c>
      <c r="C937" s="32" t="s">
        <v>210</v>
      </c>
      <c r="D937" s="32" t="s">
        <v>219</v>
      </c>
      <c r="E937" s="32" t="s">
        <v>489</v>
      </c>
      <c r="F937" s="32" t="s">
        <v>429</v>
      </c>
      <c r="G937" s="32" t="s">
        <v>444</v>
      </c>
      <c r="H937" s="32" t="s">
        <v>453</v>
      </c>
      <c r="I937" s="32" t="s">
        <v>274</v>
      </c>
      <c r="J937" s="32" t="s">
        <v>422</v>
      </c>
      <c r="K937" s="33" t="s">
        <v>248</v>
      </c>
      <c r="L937" s="33" t="s">
        <v>242</v>
      </c>
      <c r="M937" s="33">
        <v>785527.73354000004</v>
      </c>
      <c r="N937" s="33">
        <v>0</v>
      </c>
      <c r="O937" s="33">
        <v>0</v>
      </c>
      <c r="P937" s="33">
        <v>0</v>
      </c>
      <c r="Q937" s="33">
        <v>0</v>
      </c>
      <c r="R937" s="33">
        <v>0</v>
      </c>
      <c r="S937" s="33">
        <v>0</v>
      </c>
      <c r="T937" s="33">
        <f t="shared" si="14"/>
        <v>785527.73354000004</v>
      </c>
      <c r="U937" s="1" t="s">
        <v>243</v>
      </c>
    </row>
    <row r="938" spans="2:21" s="1" customFormat="1" x14ac:dyDescent="0.3">
      <c r="B938" s="32">
        <v>1</v>
      </c>
      <c r="C938" s="32" t="s">
        <v>210</v>
      </c>
      <c r="D938" s="32" t="s">
        <v>219</v>
      </c>
      <c r="E938" s="32" t="s">
        <v>489</v>
      </c>
      <c r="F938" s="32" t="s">
        <v>429</v>
      </c>
      <c r="G938" s="32" t="s">
        <v>444</v>
      </c>
      <c r="H938" s="32" t="s">
        <v>453</v>
      </c>
      <c r="I938" s="32" t="s">
        <v>275</v>
      </c>
      <c r="J938" s="32" t="s">
        <v>422</v>
      </c>
      <c r="K938" s="33" t="s">
        <v>248</v>
      </c>
      <c r="L938" s="33" t="s">
        <v>242</v>
      </c>
      <c r="M938" s="33">
        <v>807242.11854000005</v>
      </c>
      <c r="N938" s="33">
        <v>0</v>
      </c>
      <c r="O938" s="33">
        <v>0</v>
      </c>
      <c r="P938" s="33">
        <v>0</v>
      </c>
      <c r="Q938" s="33">
        <v>0</v>
      </c>
      <c r="R938" s="33">
        <v>0</v>
      </c>
      <c r="S938" s="33">
        <v>0</v>
      </c>
      <c r="T938" s="33">
        <f t="shared" si="14"/>
        <v>807242.11854000005</v>
      </c>
      <c r="U938" s="1" t="s">
        <v>243</v>
      </c>
    </row>
    <row r="939" spans="2:21" s="1" customFormat="1" x14ac:dyDescent="0.3">
      <c r="B939" s="32">
        <v>1</v>
      </c>
      <c r="C939" s="32" t="s">
        <v>210</v>
      </c>
      <c r="D939" s="32" t="s">
        <v>219</v>
      </c>
      <c r="E939" s="32" t="s">
        <v>489</v>
      </c>
      <c r="F939" s="32" t="s">
        <v>429</v>
      </c>
      <c r="G939" s="32" t="s">
        <v>444</v>
      </c>
      <c r="H939" s="32" t="s">
        <v>453</v>
      </c>
      <c r="I939" s="32" t="s">
        <v>276</v>
      </c>
      <c r="J939" s="32" t="s">
        <v>422</v>
      </c>
      <c r="K939" s="33" t="s">
        <v>248</v>
      </c>
      <c r="L939" s="33" t="s">
        <v>242</v>
      </c>
      <c r="M939" s="33">
        <v>405854.24521000002</v>
      </c>
      <c r="N939" s="33">
        <v>0</v>
      </c>
      <c r="O939" s="33">
        <v>0</v>
      </c>
      <c r="P939" s="33">
        <v>0</v>
      </c>
      <c r="Q939" s="33">
        <v>0</v>
      </c>
      <c r="R939" s="33">
        <v>0</v>
      </c>
      <c r="S939" s="33">
        <v>0</v>
      </c>
      <c r="T939" s="33">
        <f t="shared" si="14"/>
        <v>405854.24521000002</v>
      </c>
      <c r="U939" s="1" t="s">
        <v>243</v>
      </c>
    </row>
    <row r="940" spans="2:21" s="1" customFormat="1" x14ac:dyDescent="0.3">
      <c r="B940" s="32">
        <v>1</v>
      </c>
      <c r="C940" s="32" t="s">
        <v>210</v>
      </c>
      <c r="D940" s="32" t="s">
        <v>219</v>
      </c>
      <c r="E940" s="32" t="s">
        <v>489</v>
      </c>
      <c r="F940" s="32" t="s">
        <v>429</v>
      </c>
      <c r="G940" s="32" t="s">
        <v>444</v>
      </c>
      <c r="H940" s="32" t="s">
        <v>453</v>
      </c>
      <c r="I940" s="32" t="s">
        <v>277</v>
      </c>
      <c r="J940" s="32" t="s">
        <v>422</v>
      </c>
      <c r="K940" s="33" t="s">
        <v>248</v>
      </c>
      <c r="L940" s="33" t="s">
        <v>242</v>
      </c>
      <c r="M940" s="33">
        <v>102856.31187999999</v>
      </c>
      <c r="N940" s="33">
        <v>0</v>
      </c>
      <c r="O940" s="33">
        <v>0</v>
      </c>
      <c r="P940" s="33">
        <v>0</v>
      </c>
      <c r="Q940" s="33">
        <v>0</v>
      </c>
      <c r="R940" s="33">
        <v>0</v>
      </c>
      <c r="S940" s="33">
        <v>0</v>
      </c>
      <c r="T940" s="33">
        <f t="shared" si="14"/>
        <v>102856.31187999999</v>
      </c>
      <c r="U940" s="1" t="s">
        <v>243</v>
      </c>
    </row>
    <row r="941" spans="2:21" s="1" customFormat="1" x14ac:dyDescent="0.3">
      <c r="B941" s="32">
        <v>1</v>
      </c>
      <c r="C941" s="32" t="s">
        <v>210</v>
      </c>
      <c r="D941" s="32" t="s">
        <v>219</v>
      </c>
      <c r="E941" s="32" t="s">
        <v>489</v>
      </c>
      <c r="F941" s="32" t="s">
        <v>429</v>
      </c>
      <c r="G941" s="32" t="s">
        <v>444</v>
      </c>
      <c r="H941" s="32" t="s">
        <v>453</v>
      </c>
      <c r="I941" s="32" t="s">
        <v>278</v>
      </c>
      <c r="J941" s="32" t="s">
        <v>422</v>
      </c>
      <c r="K941" s="33" t="s">
        <v>248</v>
      </c>
      <c r="L941" s="33" t="s">
        <v>242</v>
      </c>
      <c r="M941" s="33">
        <v>589561.83521000005</v>
      </c>
      <c r="N941" s="33">
        <v>0</v>
      </c>
      <c r="O941" s="33">
        <v>0</v>
      </c>
      <c r="P941" s="33">
        <v>0</v>
      </c>
      <c r="Q941" s="33">
        <v>0</v>
      </c>
      <c r="R941" s="33">
        <v>0</v>
      </c>
      <c r="S941" s="33">
        <v>0</v>
      </c>
      <c r="T941" s="33">
        <f t="shared" si="14"/>
        <v>589561.83521000005</v>
      </c>
      <c r="U941" s="1" t="s">
        <v>243</v>
      </c>
    </row>
    <row r="942" spans="2:21" s="1" customFormat="1" x14ac:dyDescent="0.3">
      <c r="B942" s="32">
        <v>1</v>
      </c>
      <c r="C942" s="32" t="s">
        <v>210</v>
      </c>
      <c r="D942" s="32" t="s">
        <v>219</v>
      </c>
      <c r="E942" s="32" t="s">
        <v>489</v>
      </c>
      <c r="F942" s="32" t="s">
        <v>429</v>
      </c>
      <c r="G942" s="32" t="s">
        <v>444</v>
      </c>
      <c r="H942" s="32" t="s">
        <v>453</v>
      </c>
      <c r="I942" s="32" t="s">
        <v>279</v>
      </c>
      <c r="J942" s="32" t="s">
        <v>422</v>
      </c>
      <c r="K942" s="33" t="s">
        <v>248</v>
      </c>
      <c r="L942" s="33" t="s">
        <v>242</v>
      </c>
      <c r="M942" s="33">
        <v>39116.811880000001</v>
      </c>
      <c r="N942" s="33">
        <v>0</v>
      </c>
      <c r="O942" s="33">
        <v>0</v>
      </c>
      <c r="P942" s="33">
        <v>0</v>
      </c>
      <c r="Q942" s="33">
        <v>0</v>
      </c>
      <c r="R942" s="33">
        <v>0</v>
      </c>
      <c r="S942" s="33">
        <v>0</v>
      </c>
      <c r="T942" s="33">
        <f t="shared" si="14"/>
        <v>39116.811880000001</v>
      </c>
      <c r="U942" s="1" t="s">
        <v>243</v>
      </c>
    </row>
    <row r="943" spans="2:21" s="1" customFormat="1" x14ac:dyDescent="0.3">
      <c r="B943" s="32">
        <v>1</v>
      </c>
      <c r="C943" s="32" t="s">
        <v>210</v>
      </c>
      <c r="D943" s="32" t="s">
        <v>219</v>
      </c>
      <c r="E943" s="32" t="s">
        <v>489</v>
      </c>
      <c r="F943" s="32" t="s">
        <v>429</v>
      </c>
      <c r="G943" s="32" t="s">
        <v>444</v>
      </c>
      <c r="H943" s="32" t="s">
        <v>453</v>
      </c>
      <c r="I943" s="32" t="s">
        <v>280</v>
      </c>
      <c r="J943" s="32" t="s">
        <v>422</v>
      </c>
      <c r="K943" s="33" t="s">
        <v>248</v>
      </c>
      <c r="L943" s="33" t="s">
        <v>242</v>
      </c>
      <c r="M943" s="33">
        <v>82162.561879999994</v>
      </c>
      <c r="N943" s="33">
        <v>0</v>
      </c>
      <c r="O943" s="33">
        <v>0</v>
      </c>
      <c r="P943" s="33">
        <v>0</v>
      </c>
      <c r="Q943" s="33">
        <v>0</v>
      </c>
      <c r="R943" s="33">
        <v>0</v>
      </c>
      <c r="S943" s="33">
        <v>0</v>
      </c>
      <c r="T943" s="33">
        <f t="shared" si="14"/>
        <v>82162.561879999994</v>
      </c>
      <c r="U943" s="1" t="s">
        <v>243</v>
      </c>
    </row>
    <row r="944" spans="2:21" s="1" customFormat="1" x14ac:dyDescent="0.3">
      <c r="B944" s="32">
        <v>1</v>
      </c>
      <c r="C944" s="32" t="s">
        <v>210</v>
      </c>
      <c r="D944" s="32" t="s">
        <v>219</v>
      </c>
      <c r="E944" s="32" t="s">
        <v>489</v>
      </c>
      <c r="F944" s="32" t="s">
        <v>419</v>
      </c>
      <c r="G944" s="32" t="s">
        <v>420</v>
      </c>
      <c r="H944" s="32" t="s">
        <v>298</v>
      </c>
      <c r="I944" s="32" t="s">
        <v>265</v>
      </c>
      <c r="J944" s="32" t="s">
        <v>422</v>
      </c>
      <c r="K944" s="33" t="s">
        <v>248</v>
      </c>
      <c r="L944" s="33" t="s">
        <v>242</v>
      </c>
      <c r="M944" s="33">
        <v>134340.53453</v>
      </c>
      <c r="N944" s="33">
        <v>0</v>
      </c>
      <c r="O944" s="33">
        <v>0</v>
      </c>
      <c r="P944" s="33">
        <v>0</v>
      </c>
      <c r="Q944" s="33">
        <v>0</v>
      </c>
      <c r="R944" s="33">
        <v>0</v>
      </c>
      <c r="S944" s="33">
        <v>0</v>
      </c>
      <c r="T944" s="33">
        <f t="shared" si="14"/>
        <v>134340.53453</v>
      </c>
      <c r="U944" s="1" t="s">
        <v>243</v>
      </c>
    </row>
    <row r="945" spans="2:21" s="1" customFormat="1" x14ac:dyDescent="0.3">
      <c r="B945" s="32">
        <v>1</v>
      </c>
      <c r="C945" s="32" t="s">
        <v>210</v>
      </c>
      <c r="D945" s="32" t="s">
        <v>219</v>
      </c>
      <c r="E945" s="32" t="s">
        <v>489</v>
      </c>
      <c r="F945" s="32" t="s">
        <v>419</v>
      </c>
      <c r="G945" s="32" t="s">
        <v>420</v>
      </c>
      <c r="H945" s="32" t="s">
        <v>298</v>
      </c>
      <c r="I945" s="32" t="s">
        <v>266</v>
      </c>
      <c r="J945" s="32" t="s">
        <v>422</v>
      </c>
      <c r="K945" s="33" t="s">
        <v>248</v>
      </c>
      <c r="L945" s="33" t="s">
        <v>242</v>
      </c>
      <c r="M945" s="33">
        <v>287868.37701</v>
      </c>
      <c r="N945" s="33">
        <v>0</v>
      </c>
      <c r="O945" s="33">
        <v>0</v>
      </c>
      <c r="P945" s="33">
        <v>0</v>
      </c>
      <c r="Q945" s="33">
        <v>0</v>
      </c>
      <c r="R945" s="33">
        <v>0</v>
      </c>
      <c r="S945" s="33">
        <v>0</v>
      </c>
      <c r="T945" s="33">
        <f t="shared" si="14"/>
        <v>287868.37701</v>
      </c>
      <c r="U945" s="1" t="s">
        <v>243</v>
      </c>
    </row>
    <row r="946" spans="2:21" s="1" customFormat="1" x14ac:dyDescent="0.3">
      <c r="B946" s="32">
        <v>1</v>
      </c>
      <c r="C946" s="32" t="s">
        <v>210</v>
      </c>
      <c r="D946" s="32" t="s">
        <v>219</v>
      </c>
      <c r="E946" s="32" t="s">
        <v>489</v>
      </c>
      <c r="F946" s="32" t="s">
        <v>419</v>
      </c>
      <c r="G946" s="32" t="s">
        <v>420</v>
      </c>
      <c r="H946" s="32" t="s">
        <v>298</v>
      </c>
      <c r="I946" s="32" t="s">
        <v>267</v>
      </c>
      <c r="J946" s="32" t="s">
        <v>422</v>
      </c>
      <c r="K946" s="33" t="s">
        <v>248</v>
      </c>
      <c r="L946" s="33" t="s">
        <v>242</v>
      </c>
      <c r="M946" s="33">
        <v>99280.405639999997</v>
      </c>
      <c r="N946" s="33">
        <v>0</v>
      </c>
      <c r="O946" s="33">
        <v>0</v>
      </c>
      <c r="P946" s="33">
        <v>0</v>
      </c>
      <c r="Q946" s="33">
        <v>0</v>
      </c>
      <c r="R946" s="33">
        <v>0</v>
      </c>
      <c r="S946" s="33">
        <v>0</v>
      </c>
      <c r="T946" s="33">
        <f t="shared" si="14"/>
        <v>99280.405639999997</v>
      </c>
      <c r="U946" s="1" t="s">
        <v>243</v>
      </c>
    </row>
    <row r="947" spans="2:21" s="1" customFormat="1" x14ac:dyDescent="0.3">
      <c r="B947" s="32">
        <v>1</v>
      </c>
      <c r="C947" s="32" t="s">
        <v>210</v>
      </c>
      <c r="D947" s="32" t="s">
        <v>219</v>
      </c>
      <c r="E947" s="32" t="s">
        <v>489</v>
      </c>
      <c r="F947" s="32" t="s">
        <v>419</v>
      </c>
      <c r="G947" s="32" t="s">
        <v>420</v>
      </c>
      <c r="H947" s="32" t="s">
        <v>298</v>
      </c>
      <c r="I947" s="32" t="s">
        <v>268</v>
      </c>
      <c r="J947" s="32" t="s">
        <v>422</v>
      </c>
      <c r="K947" s="33" t="s">
        <v>248</v>
      </c>
      <c r="L947" s="33" t="s">
        <v>242</v>
      </c>
      <c r="M947" s="33">
        <v>99489.405639999997</v>
      </c>
      <c r="N947" s="33">
        <v>0</v>
      </c>
      <c r="O947" s="33">
        <v>0</v>
      </c>
      <c r="P947" s="33">
        <v>0</v>
      </c>
      <c r="Q947" s="33">
        <v>0</v>
      </c>
      <c r="R947" s="33">
        <v>0</v>
      </c>
      <c r="S947" s="33">
        <v>0</v>
      </c>
      <c r="T947" s="33">
        <f t="shared" si="14"/>
        <v>99489.405639999997</v>
      </c>
      <c r="U947" s="1" t="s">
        <v>243</v>
      </c>
    </row>
    <row r="948" spans="2:21" s="1" customFormat="1" x14ac:dyDescent="0.3">
      <c r="B948" s="32">
        <v>1</v>
      </c>
      <c r="C948" s="32" t="s">
        <v>210</v>
      </c>
      <c r="D948" s="32" t="s">
        <v>219</v>
      </c>
      <c r="E948" s="32" t="s">
        <v>489</v>
      </c>
      <c r="F948" s="32" t="s">
        <v>419</v>
      </c>
      <c r="G948" s="32" t="s">
        <v>420</v>
      </c>
      <c r="H948" s="32" t="s">
        <v>298</v>
      </c>
      <c r="I948" s="32" t="s">
        <v>269</v>
      </c>
      <c r="J948" s="32" t="s">
        <v>422</v>
      </c>
      <c r="K948" s="33" t="s">
        <v>248</v>
      </c>
      <c r="L948" s="33" t="s">
        <v>242</v>
      </c>
      <c r="M948" s="33">
        <v>319453.13718000002</v>
      </c>
      <c r="N948" s="33">
        <v>0</v>
      </c>
      <c r="O948" s="33">
        <v>0</v>
      </c>
      <c r="P948" s="33">
        <v>0</v>
      </c>
      <c r="Q948" s="33">
        <v>0</v>
      </c>
      <c r="R948" s="33">
        <v>0</v>
      </c>
      <c r="S948" s="33">
        <v>0</v>
      </c>
      <c r="T948" s="33">
        <f t="shared" si="14"/>
        <v>319453.13718000002</v>
      </c>
      <c r="U948" s="1" t="s">
        <v>243</v>
      </c>
    </row>
    <row r="949" spans="2:21" s="1" customFormat="1" x14ac:dyDescent="0.3">
      <c r="B949" s="32">
        <v>1</v>
      </c>
      <c r="C949" s="32" t="s">
        <v>210</v>
      </c>
      <c r="D949" s="32" t="s">
        <v>219</v>
      </c>
      <c r="E949" s="32" t="s">
        <v>489</v>
      </c>
      <c r="F949" s="32" t="s">
        <v>419</v>
      </c>
      <c r="G949" s="32" t="s">
        <v>420</v>
      </c>
      <c r="H949" s="32" t="s">
        <v>298</v>
      </c>
      <c r="I949" s="32" t="s">
        <v>270</v>
      </c>
      <c r="J949" s="32" t="s">
        <v>422</v>
      </c>
      <c r="K949" s="33" t="s">
        <v>248</v>
      </c>
      <c r="L949" s="33" t="s">
        <v>242</v>
      </c>
      <c r="M949" s="33">
        <v>283248.63978999999</v>
      </c>
      <c r="N949" s="33">
        <v>0</v>
      </c>
      <c r="O949" s="33">
        <v>0</v>
      </c>
      <c r="P949" s="33">
        <v>0</v>
      </c>
      <c r="Q949" s="33">
        <v>0</v>
      </c>
      <c r="R949" s="33">
        <v>0</v>
      </c>
      <c r="S949" s="33">
        <v>0</v>
      </c>
      <c r="T949" s="33">
        <f t="shared" si="14"/>
        <v>283248.63978999999</v>
      </c>
      <c r="U949" s="1" t="s">
        <v>243</v>
      </c>
    </row>
    <row r="950" spans="2:21" s="1" customFormat="1" x14ac:dyDescent="0.3">
      <c r="B950" s="32">
        <v>1</v>
      </c>
      <c r="C950" s="32" t="s">
        <v>210</v>
      </c>
      <c r="D950" s="32" t="s">
        <v>219</v>
      </c>
      <c r="E950" s="32" t="s">
        <v>489</v>
      </c>
      <c r="F950" s="32" t="s">
        <v>419</v>
      </c>
      <c r="G950" s="32" t="s">
        <v>420</v>
      </c>
      <c r="H950" s="32" t="s">
        <v>298</v>
      </c>
      <c r="I950" s="32" t="s">
        <v>271</v>
      </c>
      <c r="J950" s="32" t="s">
        <v>422</v>
      </c>
      <c r="K950" s="33" t="s">
        <v>248</v>
      </c>
      <c r="L950" s="33" t="s">
        <v>242</v>
      </c>
      <c r="M950" s="33">
        <v>168806.41433</v>
      </c>
      <c r="N950" s="33">
        <v>0</v>
      </c>
      <c r="O950" s="33">
        <v>0</v>
      </c>
      <c r="P950" s="33">
        <v>0</v>
      </c>
      <c r="Q950" s="33">
        <v>0</v>
      </c>
      <c r="R950" s="33">
        <v>0</v>
      </c>
      <c r="S950" s="33">
        <v>0</v>
      </c>
      <c r="T950" s="33">
        <f t="shared" si="14"/>
        <v>168806.41433</v>
      </c>
      <c r="U950" s="1" t="s">
        <v>243</v>
      </c>
    </row>
    <row r="951" spans="2:21" s="1" customFormat="1" x14ac:dyDescent="0.3">
      <c r="B951" s="32">
        <v>1</v>
      </c>
      <c r="C951" s="32" t="s">
        <v>210</v>
      </c>
      <c r="D951" s="32" t="s">
        <v>219</v>
      </c>
      <c r="E951" s="32" t="s">
        <v>489</v>
      </c>
      <c r="F951" s="32" t="s">
        <v>419</v>
      </c>
      <c r="G951" s="32" t="s">
        <v>420</v>
      </c>
      <c r="H951" s="32" t="s">
        <v>298</v>
      </c>
      <c r="I951" s="32" t="s">
        <v>272</v>
      </c>
      <c r="J951" s="32" t="s">
        <v>422</v>
      </c>
      <c r="K951" s="33" t="s">
        <v>248</v>
      </c>
      <c r="L951" s="33" t="s">
        <v>242</v>
      </c>
      <c r="M951" s="33">
        <v>152185.77770000001</v>
      </c>
      <c r="N951" s="33">
        <v>0</v>
      </c>
      <c r="O951" s="33">
        <v>0</v>
      </c>
      <c r="P951" s="33">
        <v>0</v>
      </c>
      <c r="Q951" s="33">
        <v>0</v>
      </c>
      <c r="R951" s="33">
        <v>0</v>
      </c>
      <c r="S951" s="33">
        <v>0</v>
      </c>
      <c r="T951" s="33">
        <f t="shared" si="14"/>
        <v>152185.77770000001</v>
      </c>
      <c r="U951" s="1" t="s">
        <v>243</v>
      </c>
    </row>
    <row r="952" spans="2:21" s="1" customFormat="1" x14ac:dyDescent="0.3">
      <c r="B952" s="32">
        <v>1</v>
      </c>
      <c r="C952" s="32" t="s">
        <v>210</v>
      </c>
      <c r="D952" s="32" t="s">
        <v>219</v>
      </c>
      <c r="E952" s="32" t="s">
        <v>489</v>
      </c>
      <c r="F952" s="32" t="s">
        <v>419</v>
      </c>
      <c r="G952" s="32" t="s">
        <v>420</v>
      </c>
      <c r="H952" s="32" t="s">
        <v>298</v>
      </c>
      <c r="I952" s="32" t="s">
        <v>273</v>
      </c>
      <c r="J952" s="32" t="s">
        <v>422</v>
      </c>
      <c r="K952" s="33" t="s">
        <v>248</v>
      </c>
      <c r="L952" s="33" t="s">
        <v>242</v>
      </c>
      <c r="M952" s="33">
        <v>296970.23093999998</v>
      </c>
      <c r="N952" s="33">
        <v>0</v>
      </c>
      <c r="O952" s="33">
        <v>0</v>
      </c>
      <c r="P952" s="33">
        <v>0</v>
      </c>
      <c r="Q952" s="33">
        <v>0</v>
      </c>
      <c r="R952" s="33">
        <v>0</v>
      </c>
      <c r="S952" s="33">
        <v>0</v>
      </c>
      <c r="T952" s="33">
        <f t="shared" si="14"/>
        <v>296970.23093999998</v>
      </c>
      <c r="U952" s="1" t="s">
        <v>243</v>
      </c>
    </row>
    <row r="953" spans="2:21" s="1" customFormat="1" x14ac:dyDescent="0.3">
      <c r="B953" s="32">
        <v>1</v>
      </c>
      <c r="C953" s="32" t="s">
        <v>210</v>
      </c>
      <c r="D953" s="32" t="s">
        <v>219</v>
      </c>
      <c r="E953" s="32" t="s">
        <v>489</v>
      </c>
      <c r="F953" s="32" t="s">
        <v>419</v>
      </c>
      <c r="G953" s="32" t="s">
        <v>420</v>
      </c>
      <c r="H953" s="32" t="s">
        <v>298</v>
      </c>
      <c r="I953" s="32" t="s">
        <v>274</v>
      </c>
      <c r="J953" s="32" t="s">
        <v>422</v>
      </c>
      <c r="K953" s="33" t="s">
        <v>248</v>
      </c>
      <c r="L953" s="33" t="s">
        <v>242</v>
      </c>
      <c r="M953" s="33">
        <v>286139.56982999999</v>
      </c>
      <c r="N953" s="33">
        <v>0</v>
      </c>
      <c r="O953" s="33">
        <v>0</v>
      </c>
      <c r="P953" s="33">
        <v>0</v>
      </c>
      <c r="Q953" s="33">
        <v>0</v>
      </c>
      <c r="R953" s="33">
        <v>0</v>
      </c>
      <c r="S953" s="33">
        <v>0</v>
      </c>
      <c r="T953" s="33">
        <f t="shared" si="14"/>
        <v>286139.56982999999</v>
      </c>
      <c r="U953" s="1" t="s">
        <v>243</v>
      </c>
    </row>
    <row r="954" spans="2:21" s="1" customFormat="1" x14ac:dyDescent="0.3">
      <c r="B954" s="32">
        <v>1</v>
      </c>
      <c r="C954" s="32" t="s">
        <v>210</v>
      </c>
      <c r="D954" s="32" t="s">
        <v>219</v>
      </c>
      <c r="E954" s="32" t="s">
        <v>489</v>
      </c>
      <c r="F954" s="32" t="s">
        <v>419</v>
      </c>
      <c r="G954" s="32" t="s">
        <v>420</v>
      </c>
      <c r="H954" s="32" t="s">
        <v>298</v>
      </c>
      <c r="I954" s="32" t="s">
        <v>275</v>
      </c>
      <c r="J954" s="32" t="s">
        <v>422</v>
      </c>
      <c r="K954" s="33" t="s">
        <v>248</v>
      </c>
      <c r="L954" s="33" t="s">
        <v>242</v>
      </c>
      <c r="M954" s="33">
        <v>259335.22302999999</v>
      </c>
      <c r="N954" s="33">
        <v>0</v>
      </c>
      <c r="O954" s="33">
        <v>0</v>
      </c>
      <c r="P954" s="33">
        <v>0</v>
      </c>
      <c r="Q954" s="33">
        <v>0</v>
      </c>
      <c r="R954" s="33">
        <v>0</v>
      </c>
      <c r="S954" s="33">
        <v>0</v>
      </c>
      <c r="T954" s="33">
        <f t="shared" si="14"/>
        <v>259335.22302999999</v>
      </c>
      <c r="U954" s="1" t="s">
        <v>243</v>
      </c>
    </row>
    <row r="955" spans="2:21" s="1" customFormat="1" x14ac:dyDescent="0.3">
      <c r="B955" s="32">
        <v>1</v>
      </c>
      <c r="C955" s="32" t="s">
        <v>210</v>
      </c>
      <c r="D955" s="32" t="s">
        <v>219</v>
      </c>
      <c r="E955" s="32" t="s">
        <v>489</v>
      </c>
      <c r="F955" s="32" t="s">
        <v>419</v>
      </c>
      <c r="G955" s="32" t="s">
        <v>420</v>
      </c>
      <c r="H955" s="32" t="s">
        <v>298</v>
      </c>
      <c r="I955" s="32" t="s">
        <v>276</v>
      </c>
      <c r="J955" s="32" t="s">
        <v>422</v>
      </c>
      <c r="K955" s="33" t="s">
        <v>248</v>
      </c>
      <c r="L955" s="33" t="s">
        <v>242</v>
      </c>
      <c r="M955" s="33">
        <v>246222.09419</v>
      </c>
      <c r="N955" s="33">
        <v>0</v>
      </c>
      <c r="O955" s="33">
        <v>0</v>
      </c>
      <c r="P955" s="33">
        <v>0</v>
      </c>
      <c r="Q955" s="33">
        <v>0</v>
      </c>
      <c r="R955" s="33">
        <v>0</v>
      </c>
      <c r="S955" s="33">
        <v>0</v>
      </c>
      <c r="T955" s="33">
        <f t="shared" si="14"/>
        <v>246222.09419</v>
      </c>
      <c r="U955" s="1" t="s">
        <v>243</v>
      </c>
    </row>
    <row r="956" spans="2:21" s="1" customFormat="1" x14ac:dyDescent="0.3">
      <c r="B956" s="32">
        <v>1</v>
      </c>
      <c r="C956" s="32" t="s">
        <v>210</v>
      </c>
      <c r="D956" s="32" t="s">
        <v>219</v>
      </c>
      <c r="E956" s="32" t="s">
        <v>489</v>
      </c>
      <c r="F956" s="32" t="s">
        <v>419</v>
      </c>
      <c r="G956" s="32" t="s">
        <v>420</v>
      </c>
      <c r="H956" s="32" t="s">
        <v>298</v>
      </c>
      <c r="I956" s="32" t="s">
        <v>277</v>
      </c>
      <c r="J956" s="32" t="s">
        <v>422</v>
      </c>
      <c r="K956" s="33" t="s">
        <v>248</v>
      </c>
      <c r="L956" s="33" t="s">
        <v>242</v>
      </c>
      <c r="M956" s="33">
        <v>176793.66576999999</v>
      </c>
      <c r="N956" s="33">
        <v>0</v>
      </c>
      <c r="O956" s="33">
        <v>0</v>
      </c>
      <c r="P956" s="33">
        <v>0</v>
      </c>
      <c r="Q956" s="33">
        <v>0</v>
      </c>
      <c r="R956" s="33">
        <v>0</v>
      </c>
      <c r="S956" s="33">
        <v>0</v>
      </c>
      <c r="T956" s="33">
        <f t="shared" si="14"/>
        <v>176793.66576999999</v>
      </c>
      <c r="U956" s="1" t="s">
        <v>243</v>
      </c>
    </row>
    <row r="957" spans="2:21" s="1" customFormat="1" x14ac:dyDescent="0.3">
      <c r="B957" s="32">
        <v>1</v>
      </c>
      <c r="C957" s="32" t="s">
        <v>210</v>
      </c>
      <c r="D957" s="32" t="s">
        <v>219</v>
      </c>
      <c r="E957" s="32" t="s">
        <v>489</v>
      </c>
      <c r="F957" s="32" t="s">
        <v>419</v>
      </c>
      <c r="G957" s="32" t="s">
        <v>420</v>
      </c>
      <c r="H957" s="32" t="s">
        <v>298</v>
      </c>
      <c r="I957" s="32" t="s">
        <v>278</v>
      </c>
      <c r="J957" s="32" t="s">
        <v>422</v>
      </c>
      <c r="K957" s="33" t="s">
        <v>248</v>
      </c>
      <c r="L957" s="33" t="s">
        <v>242</v>
      </c>
      <c r="M957" s="33">
        <v>267005.36145999999</v>
      </c>
      <c r="N957" s="33">
        <v>0</v>
      </c>
      <c r="O957" s="33">
        <v>0</v>
      </c>
      <c r="P957" s="33">
        <v>0</v>
      </c>
      <c r="Q957" s="33">
        <v>0</v>
      </c>
      <c r="R957" s="33">
        <v>0</v>
      </c>
      <c r="S957" s="33">
        <v>0</v>
      </c>
      <c r="T957" s="33">
        <f t="shared" si="14"/>
        <v>267005.36145999999</v>
      </c>
      <c r="U957" s="1" t="s">
        <v>243</v>
      </c>
    </row>
    <row r="958" spans="2:21" s="1" customFormat="1" x14ac:dyDescent="0.3">
      <c r="B958" s="32">
        <v>1</v>
      </c>
      <c r="C958" s="32" t="s">
        <v>210</v>
      </c>
      <c r="D958" s="32" t="s">
        <v>219</v>
      </c>
      <c r="E958" s="32" t="s">
        <v>489</v>
      </c>
      <c r="F958" s="32" t="s">
        <v>419</v>
      </c>
      <c r="G958" s="32" t="s">
        <v>420</v>
      </c>
      <c r="H958" s="32" t="s">
        <v>298</v>
      </c>
      <c r="I958" s="32" t="s">
        <v>279</v>
      </c>
      <c r="J958" s="32" t="s">
        <v>422</v>
      </c>
      <c r="K958" s="33" t="s">
        <v>248</v>
      </c>
      <c r="L958" s="33" t="s">
        <v>242</v>
      </c>
      <c r="M958" s="33">
        <v>99559.072310000003</v>
      </c>
      <c r="N958" s="33">
        <v>0</v>
      </c>
      <c r="O958" s="33">
        <v>0</v>
      </c>
      <c r="P958" s="33">
        <v>0</v>
      </c>
      <c r="Q958" s="33">
        <v>0</v>
      </c>
      <c r="R958" s="33">
        <v>0</v>
      </c>
      <c r="S958" s="33">
        <v>0</v>
      </c>
      <c r="T958" s="33">
        <f t="shared" si="14"/>
        <v>99559.072310000003</v>
      </c>
      <c r="U958" s="1" t="s">
        <v>243</v>
      </c>
    </row>
    <row r="959" spans="2:21" s="1" customFormat="1" x14ac:dyDescent="0.3">
      <c r="B959" s="32">
        <v>1</v>
      </c>
      <c r="C959" s="32" t="s">
        <v>210</v>
      </c>
      <c r="D959" s="32" t="s">
        <v>219</v>
      </c>
      <c r="E959" s="32" t="s">
        <v>489</v>
      </c>
      <c r="F959" s="32" t="s">
        <v>419</v>
      </c>
      <c r="G959" s="32" t="s">
        <v>420</v>
      </c>
      <c r="H959" s="32" t="s">
        <v>298</v>
      </c>
      <c r="I959" s="32" t="s">
        <v>280</v>
      </c>
      <c r="J959" s="32" t="s">
        <v>422</v>
      </c>
      <c r="K959" s="33" t="s">
        <v>248</v>
      </c>
      <c r="L959" s="33" t="s">
        <v>242</v>
      </c>
      <c r="M959" s="33">
        <v>173432.73493000001</v>
      </c>
      <c r="N959" s="33">
        <v>0</v>
      </c>
      <c r="O959" s="33">
        <v>0</v>
      </c>
      <c r="P959" s="33">
        <v>0</v>
      </c>
      <c r="Q959" s="33">
        <v>0</v>
      </c>
      <c r="R959" s="33">
        <v>0</v>
      </c>
      <c r="S959" s="33">
        <v>0</v>
      </c>
      <c r="T959" s="33">
        <f t="shared" si="14"/>
        <v>173432.73493000001</v>
      </c>
      <c r="U959" s="1" t="s">
        <v>243</v>
      </c>
    </row>
    <row r="960" spans="2:21" s="1" customFormat="1" x14ac:dyDescent="0.3">
      <c r="B960" s="32">
        <v>1</v>
      </c>
      <c r="C960" s="32" t="s">
        <v>210</v>
      </c>
      <c r="D960" s="32" t="s">
        <v>219</v>
      </c>
      <c r="E960" s="32" t="s">
        <v>458</v>
      </c>
      <c r="F960" s="32" t="s">
        <v>459</v>
      </c>
      <c r="G960" s="32" t="s">
        <v>445</v>
      </c>
      <c r="H960" s="32" t="s">
        <v>460</v>
      </c>
      <c r="I960" s="32" t="s">
        <v>72</v>
      </c>
      <c r="J960" s="32" t="s">
        <v>422</v>
      </c>
      <c r="K960" s="33" t="s">
        <v>248</v>
      </c>
      <c r="L960" s="33" t="s">
        <v>242</v>
      </c>
      <c r="M960" s="33">
        <v>0</v>
      </c>
      <c r="N960" s="33">
        <v>0</v>
      </c>
      <c r="O960" s="33">
        <v>0</v>
      </c>
      <c r="P960" s="33">
        <v>0</v>
      </c>
      <c r="Q960" s="33">
        <v>0</v>
      </c>
      <c r="R960" s="33">
        <v>0</v>
      </c>
      <c r="S960" s="33">
        <v>0</v>
      </c>
      <c r="T960" s="33">
        <f t="shared" si="14"/>
        <v>0</v>
      </c>
      <c r="U960" s="1" t="s">
        <v>243</v>
      </c>
    </row>
    <row r="961" spans="2:21" s="1" customFormat="1" x14ac:dyDescent="0.3">
      <c r="B961" s="32">
        <v>1</v>
      </c>
      <c r="C961" s="32" t="s">
        <v>210</v>
      </c>
      <c r="D961" s="32" t="s">
        <v>219</v>
      </c>
      <c r="E961" s="32" t="s">
        <v>458</v>
      </c>
      <c r="F961" s="32" t="s">
        <v>459</v>
      </c>
      <c r="G961" s="32" t="s">
        <v>445</v>
      </c>
      <c r="H961" s="32" t="s">
        <v>461</v>
      </c>
      <c r="I961" s="32" t="s">
        <v>72</v>
      </c>
      <c r="J961" s="32" t="s">
        <v>422</v>
      </c>
      <c r="K961" s="33" t="s">
        <v>248</v>
      </c>
      <c r="L961" s="33" t="s">
        <v>242</v>
      </c>
      <c r="M961" s="33">
        <v>0</v>
      </c>
      <c r="N961" s="33">
        <v>0</v>
      </c>
      <c r="O961" s="33">
        <v>0</v>
      </c>
      <c r="P961" s="33">
        <v>0</v>
      </c>
      <c r="Q961" s="33">
        <v>0</v>
      </c>
      <c r="R961" s="33">
        <v>0</v>
      </c>
      <c r="S961" s="33">
        <v>0</v>
      </c>
      <c r="T961" s="33">
        <f t="shared" si="14"/>
        <v>0</v>
      </c>
      <c r="U961" s="1" t="s">
        <v>243</v>
      </c>
    </row>
    <row r="962" spans="2:21" s="1" customFormat="1" x14ac:dyDescent="0.3">
      <c r="B962" s="32">
        <v>1</v>
      </c>
      <c r="C962" s="32" t="s">
        <v>210</v>
      </c>
      <c r="D962" s="32" t="s">
        <v>219</v>
      </c>
      <c r="E962" s="32" t="s">
        <v>458</v>
      </c>
      <c r="F962" s="32" t="s">
        <v>459</v>
      </c>
      <c r="G962" s="32" t="s">
        <v>445</v>
      </c>
      <c r="H962" s="32" t="s">
        <v>462</v>
      </c>
      <c r="I962" s="32" t="s">
        <v>72</v>
      </c>
      <c r="J962" s="32" t="s">
        <v>422</v>
      </c>
      <c r="K962" s="33" t="s">
        <v>248</v>
      </c>
      <c r="L962" s="33" t="s">
        <v>242</v>
      </c>
      <c r="M962" s="33">
        <v>0</v>
      </c>
      <c r="N962" s="33">
        <v>0</v>
      </c>
      <c r="O962" s="33">
        <v>0</v>
      </c>
      <c r="P962" s="33">
        <v>0</v>
      </c>
      <c r="Q962" s="33">
        <v>0</v>
      </c>
      <c r="R962" s="33">
        <v>0</v>
      </c>
      <c r="S962" s="33">
        <v>0</v>
      </c>
      <c r="T962" s="33">
        <f t="shared" si="14"/>
        <v>0</v>
      </c>
      <c r="U962" s="1" t="s">
        <v>243</v>
      </c>
    </row>
    <row r="963" spans="2:21" s="1" customFormat="1" x14ac:dyDescent="0.3">
      <c r="B963" s="32">
        <v>1</v>
      </c>
      <c r="C963" s="32" t="s">
        <v>210</v>
      </c>
      <c r="D963" s="32" t="s">
        <v>219</v>
      </c>
      <c r="E963" s="32" t="s">
        <v>458</v>
      </c>
      <c r="F963" s="32" t="s">
        <v>459</v>
      </c>
      <c r="G963" s="32" t="s">
        <v>445</v>
      </c>
      <c r="H963" s="32" t="s">
        <v>463</v>
      </c>
      <c r="I963" s="32" t="s">
        <v>72</v>
      </c>
      <c r="J963" s="32" t="s">
        <v>422</v>
      </c>
      <c r="K963" s="33" t="s">
        <v>248</v>
      </c>
      <c r="L963" s="33" t="s">
        <v>242</v>
      </c>
      <c r="M963" s="33">
        <v>0</v>
      </c>
      <c r="N963" s="33">
        <v>0</v>
      </c>
      <c r="O963" s="33">
        <v>0</v>
      </c>
      <c r="P963" s="33">
        <v>0</v>
      </c>
      <c r="Q963" s="33">
        <v>0</v>
      </c>
      <c r="R963" s="33">
        <v>0</v>
      </c>
      <c r="S963" s="33">
        <v>0</v>
      </c>
      <c r="T963" s="33">
        <f t="shared" si="14"/>
        <v>0</v>
      </c>
      <c r="U963" s="1" t="s">
        <v>243</v>
      </c>
    </row>
    <row r="964" spans="2:21" s="1" customFormat="1" x14ac:dyDescent="0.3">
      <c r="B964" s="32">
        <v>1</v>
      </c>
      <c r="C964" s="32" t="s">
        <v>210</v>
      </c>
      <c r="D964" s="32" t="s">
        <v>219</v>
      </c>
      <c r="E964" s="32" t="s">
        <v>458</v>
      </c>
      <c r="F964" s="32" t="s">
        <v>459</v>
      </c>
      <c r="G964" s="32" t="s">
        <v>445</v>
      </c>
      <c r="H964" s="32" t="s">
        <v>464</v>
      </c>
      <c r="I964" s="32" t="s">
        <v>72</v>
      </c>
      <c r="J964" s="32" t="s">
        <v>422</v>
      </c>
      <c r="K964" s="33" t="s">
        <v>248</v>
      </c>
      <c r="L964" s="33" t="s">
        <v>242</v>
      </c>
      <c r="M964" s="33">
        <v>0</v>
      </c>
      <c r="N964" s="33">
        <v>0</v>
      </c>
      <c r="O964" s="33">
        <v>0</v>
      </c>
      <c r="P964" s="33">
        <v>0</v>
      </c>
      <c r="Q964" s="33">
        <v>0</v>
      </c>
      <c r="R964" s="33">
        <v>0</v>
      </c>
      <c r="S964" s="33">
        <v>0</v>
      </c>
      <c r="T964" s="33">
        <f t="shared" si="14"/>
        <v>0</v>
      </c>
      <c r="U964" s="1" t="s">
        <v>243</v>
      </c>
    </row>
    <row r="965" spans="2:21" s="1" customFormat="1" x14ac:dyDescent="0.3">
      <c r="B965" s="32">
        <v>1</v>
      </c>
      <c r="C965" s="32" t="s">
        <v>210</v>
      </c>
      <c r="D965" s="32" t="s">
        <v>219</v>
      </c>
      <c r="E965" s="32" t="s">
        <v>458</v>
      </c>
      <c r="F965" s="32" t="s">
        <v>459</v>
      </c>
      <c r="G965" s="32" t="s">
        <v>445</v>
      </c>
      <c r="H965" s="32" t="s">
        <v>465</v>
      </c>
      <c r="I965" s="32" t="s">
        <v>72</v>
      </c>
      <c r="J965" s="32" t="s">
        <v>422</v>
      </c>
      <c r="K965" s="33" t="s">
        <v>248</v>
      </c>
      <c r="L965" s="33" t="s">
        <v>242</v>
      </c>
      <c r="M965" s="33">
        <v>0</v>
      </c>
      <c r="N965" s="33">
        <v>0</v>
      </c>
      <c r="O965" s="33">
        <v>0</v>
      </c>
      <c r="P965" s="33">
        <v>0</v>
      </c>
      <c r="Q965" s="33">
        <v>0</v>
      </c>
      <c r="R965" s="33">
        <v>0</v>
      </c>
      <c r="S965" s="33">
        <v>0</v>
      </c>
      <c r="T965" s="33">
        <f t="shared" si="14"/>
        <v>0</v>
      </c>
      <c r="U965" s="1" t="s">
        <v>243</v>
      </c>
    </row>
    <row r="966" spans="2:21" s="1" customFormat="1" x14ac:dyDescent="0.3">
      <c r="B966" s="32">
        <v>1</v>
      </c>
      <c r="C966" s="32" t="s">
        <v>210</v>
      </c>
      <c r="D966" s="32" t="s">
        <v>219</v>
      </c>
      <c r="E966" s="32" t="s">
        <v>458</v>
      </c>
      <c r="F966" s="32" t="s">
        <v>459</v>
      </c>
      <c r="G966" s="32" t="s">
        <v>445</v>
      </c>
      <c r="H966" s="32" t="s">
        <v>490</v>
      </c>
      <c r="I966" s="32" t="s">
        <v>72</v>
      </c>
      <c r="J966" s="32" t="s">
        <v>422</v>
      </c>
      <c r="K966" s="33" t="s">
        <v>248</v>
      </c>
      <c r="L966" s="33" t="s">
        <v>242</v>
      </c>
      <c r="M966" s="33">
        <v>0</v>
      </c>
      <c r="N966" s="33">
        <v>0</v>
      </c>
      <c r="O966" s="33">
        <v>0</v>
      </c>
      <c r="P966" s="33">
        <v>0</v>
      </c>
      <c r="Q966" s="33">
        <v>0</v>
      </c>
      <c r="R966" s="33">
        <v>0</v>
      </c>
      <c r="S966" s="33">
        <v>0</v>
      </c>
      <c r="T966" s="33">
        <f t="shared" si="14"/>
        <v>0</v>
      </c>
      <c r="U966" s="1" t="s">
        <v>243</v>
      </c>
    </row>
    <row r="967" spans="2:21" s="1" customFormat="1" x14ac:dyDescent="0.3">
      <c r="B967" s="32">
        <v>1</v>
      </c>
      <c r="C967" s="32" t="s">
        <v>210</v>
      </c>
      <c r="D967" s="32" t="s">
        <v>219</v>
      </c>
      <c r="E967" s="32" t="s">
        <v>458</v>
      </c>
      <c r="F967" s="32" t="s">
        <v>459</v>
      </c>
      <c r="G967" s="32" t="s">
        <v>445</v>
      </c>
      <c r="H967" s="32" t="s">
        <v>466</v>
      </c>
      <c r="I967" s="32" t="s">
        <v>72</v>
      </c>
      <c r="J967" s="32" t="s">
        <v>422</v>
      </c>
      <c r="K967" s="33" t="s">
        <v>248</v>
      </c>
      <c r="L967" s="33" t="s">
        <v>242</v>
      </c>
      <c r="M967" s="33">
        <v>0</v>
      </c>
      <c r="N967" s="33">
        <v>0</v>
      </c>
      <c r="O967" s="33">
        <v>0</v>
      </c>
      <c r="P967" s="33">
        <v>0</v>
      </c>
      <c r="Q967" s="33">
        <v>0</v>
      </c>
      <c r="R967" s="33">
        <v>0</v>
      </c>
      <c r="S967" s="33">
        <v>0</v>
      </c>
      <c r="T967" s="33">
        <f t="shared" si="14"/>
        <v>0</v>
      </c>
      <c r="U967" s="1" t="s">
        <v>243</v>
      </c>
    </row>
    <row r="968" spans="2:21" s="1" customFormat="1" x14ac:dyDescent="0.3">
      <c r="B968" s="32">
        <v>1</v>
      </c>
      <c r="C968" s="32" t="s">
        <v>210</v>
      </c>
      <c r="D968" s="32" t="s">
        <v>219</v>
      </c>
      <c r="E968" s="32" t="s">
        <v>458</v>
      </c>
      <c r="F968" s="32" t="s">
        <v>459</v>
      </c>
      <c r="G968" s="32" t="s">
        <v>445</v>
      </c>
      <c r="H968" s="32" t="s">
        <v>467</v>
      </c>
      <c r="I968" s="32" t="s">
        <v>72</v>
      </c>
      <c r="J968" s="32" t="s">
        <v>422</v>
      </c>
      <c r="K968" s="33" t="s">
        <v>248</v>
      </c>
      <c r="L968" s="33" t="s">
        <v>242</v>
      </c>
      <c r="M968" s="33">
        <v>0</v>
      </c>
      <c r="N968" s="33">
        <v>0</v>
      </c>
      <c r="O968" s="33">
        <v>0</v>
      </c>
      <c r="P968" s="33">
        <v>0</v>
      </c>
      <c r="Q968" s="33">
        <v>0</v>
      </c>
      <c r="R968" s="33">
        <v>0</v>
      </c>
      <c r="S968" s="33">
        <v>0</v>
      </c>
      <c r="T968" s="33">
        <f t="shared" si="14"/>
        <v>0</v>
      </c>
      <c r="U968" s="1" t="s">
        <v>243</v>
      </c>
    </row>
    <row r="969" spans="2:21" s="1" customFormat="1" x14ac:dyDescent="0.3">
      <c r="B969" s="32">
        <v>1</v>
      </c>
      <c r="C969" s="32" t="s">
        <v>210</v>
      </c>
      <c r="D969" s="32" t="s">
        <v>219</v>
      </c>
      <c r="E969" s="32" t="s">
        <v>458</v>
      </c>
      <c r="F969" s="32" t="s">
        <v>459</v>
      </c>
      <c r="G969" s="32" t="s">
        <v>445</v>
      </c>
      <c r="H969" s="32" t="s">
        <v>468</v>
      </c>
      <c r="I969" s="32" t="s">
        <v>72</v>
      </c>
      <c r="J969" s="32" t="s">
        <v>422</v>
      </c>
      <c r="K969" s="33" t="s">
        <v>248</v>
      </c>
      <c r="L969" s="33" t="s">
        <v>242</v>
      </c>
      <c r="M969" s="33">
        <v>0</v>
      </c>
      <c r="N969" s="33">
        <v>0</v>
      </c>
      <c r="O969" s="33">
        <v>0</v>
      </c>
      <c r="P969" s="33">
        <v>0</v>
      </c>
      <c r="Q969" s="33">
        <v>0</v>
      </c>
      <c r="R969" s="33">
        <v>0</v>
      </c>
      <c r="S969" s="33">
        <v>0</v>
      </c>
      <c r="T969" s="33">
        <f t="shared" ref="T969:T1032" si="15">M969+N969*28+O969*265+P969*1+Q969*1+R969*23500+S969*16100</f>
        <v>0</v>
      </c>
      <c r="U969" s="1" t="s">
        <v>243</v>
      </c>
    </row>
    <row r="970" spans="2:21" s="1" customFormat="1" x14ac:dyDescent="0.3">
      <c r="B970" s="32">
        <v>1</v>
      </c>
      <c r="C970" s="32" t="s">
        <v>210</v>
      </c>
      <c r="D970" s="32" t="s">
        <v>219</v>
      </c>
      <c r="E970" s="32" t="s">
        <v>458</v>
      </c>
      <c r="F970" s="32" t="s">
        <v>459</v>
      </c>
      <c r="G970" s="32" t="s">
        <v>445</v>
      </c>
      <c r="H970" s="32" t="s">
        <v>469</v>
      </c>
      <c r="I970" s="32" t="s">
        <v>72</v>
      </c>
      <c r="J970" s="32" t="s">
        <v>422</v>
      </c>
      <c r="K970" s="33" t="s">
        <v>248</v>
      </c>
      <c r="L970" s="33" t="s">
        <v>242</v>
      </c>
      <c r="M970" s="33">
        <v>0</v>
      </c>
      <c r="N970" s="33">
        <v>0</v>
      </c>
      <c r="O970" s="33">
        <v>0</v>
      </c>
      <c r="P970" s="33">
        <v>0</v>
      </c>
      <c r="Q970" s="33">
        <v>0</v>
      </c>
      <c r="R970" s="33">
        <v>0</v>
      </c>
      <c r="S970" s="33">
        <v>0</v>
      </c>
      <c r="T970" s="33">
        <f t="shared" si="15"/>
        <v>0</v>
      </c>
      <c r="U970" s="1" t="s">
        <v>243</v>
      </c>
    </row>
    <row r="971" spans="2:21" s="1" customFormat="1" x14ac:dyDescent="0.3">
      <c r="B971" s="32">
        <v>1</v>
      </c>
      <c r="C971" s="32" t="s">
        <v>210</v>
      </c>
      <c r="D971" s="32" t="s">
        <v>219</v>
      </c>
      <c r="E971" s="32" t="s">
        <v>458</v>
      </c>
      <c r="F971" s="32" t="s">
        <v>459</v>
      </c>
      <c r="G971" s="32" t="s">
        <v>445</v>
      </c>
      <c r="H971" s="32" t="s">
        <v>470</v>
      </c>
      <c r="I971" s="32" t="s">
        <v>72</v>
      </c>
      <c r="J971" s="32" t="s">
        <v>422</v>
      </c>
      <c r="K971" s="33" t="s">
        <v>248</v>
      </c>
      <c r="L971" s="33" t="s">
        <v>242</v>
      </c>
      <c r="M971" s="33">
        <v>0</v>
      </c>
      <c r="N971" s="33">
        <v>0</v>
      </c>
      <c r="O971" s="33">
        <v>0</v>
      </c>
      <c r="P971" s="33">
        <v>0</v>
      </c>
      <c r="Q971" s="33">
        <v>0</v>
      </c>
      <c r="R971" s="33">
        <v>0</v>
      </c>
      <c r="S971" s="33">
        <v>0</v>
      </c>
      <c r="T971" s="33">
        <f t="shared" si="15"/>
        <v>0</v>
      </c>
      <c r="U971" s="1" t="s">
        <v>243</v>
      </c>
    </row>
    <row r="972" spans="2:21" s="1" customFormat="1" x14ac:dyDescent="0.3">
      <c r="B972" s="32">
        <v>1</v>
      </c>
      <c r="C972" s="32" t="s">
        <v>210</v>
      </c>
      <c r="D972" s="32" t="s">
        <v>219</v>
      </c>
      <c r="E972" s="32" t="s">
        <v>458</v>
      </c>
      <c r="F972" s="32" t="s">
        <v>459</v>
      </c>
      <c r="G972" s="32" t="s">
        <v>484</v>
      </c>
      <c r="H972" s="32" t="s">
        <v>72</v>
      </c>
      <c r="I972" s="32" t="s">
        <v>72</v>
      </c>
      <c r="J972" s="32" t="s">
        <v>422</v>
      </c>
      <c r="K972" s="33" t="s">
        <v>248</v>
      </c>
      <c r="L972" s="33" t="s">
        <v>242</v>
      </c>
      <c r="M972" s="33">
        <v>775.5</v>
      </c>
      <c r="N972" s="33">
        <v>0</v>
      </c>
      <c r="O972" s="33">
        <v>0</v>
      </c>
      <c r="P972" s="33">
        <v>0</v>
      </c>
      <c r="Q972" s="33">
        <v>0</v>
      </c>
      <c r="R972" s="33">
        <v>0</v>
      </c>
      <c r="S972" s="33">
        <v>0</v>
      </c>
      <c r="T972" s="33">
        <f t="shared" si="15"/>
        <v>775.5</v>
      </c>
      <c r="U972" s="1" t="s">
        <v>243</v>
      </c>
    </row>
    <row r="973" spans="2:21" s="1" customFormat="1" x14ac:dyDescent="0.3">
      <c r="B973" s="32">
        <v>1</v>
      </c>
      <c r="C973" s="32" t="s">
        <v>210</v>
      </c>
      <c r="D973" s="32" t="s">
        <v>219</v>
      </c>
      <c r="E973" s="32" t="s">
        <v>458</v>
      </c>
      <c r="F973" s="32" t="s">
        <v>459</v>
      </c>
      <c r="G973" s="32" t="s">
        <v>484</v>
      </c>
      <c r="H973" s="32" t="s">
        <v>460</v>
      </c>
      <c r="I973" s="32" t="s">
        <v>72</v>
      </c>
      <c r="J973" s="32" t="s">
        <v>422</v>
      </c>
      <c r="K973" s="33" t="s">
        <v>248</v>
      </c>
      <c r="L973" s="33" t="s">
        <v>242</v>
      </c>
      <c r="M973" s="33">
        <v>965.06667000000004</v>
      </c>
      <c r="N973" s="33">
        <v>0</v>
      </c>
      <c r="O973" s="33">
        <v>0</v>
      </c>
      <c r="P973" s="33">
        <v>0</v>
      </c>
      <c r="Q973" s="33">
        <v>0</v>
      </c>
      <c r="R973" s="33">
        <v>0</v>
      </c>
      <c r="S973" s="33">
        <v>0</v>
      </c>
      <c r="T973" s="33">
        <f t="shared" si="15"/>
        <v>965.06667000000004</v>
      </c>
      <c r="U973" s="1" t="s">
        <v>243</v>
      </c>
    </row>
    <row r="974" spans="2:21" s="1" customFormat="1" x14ac:dyDescent="0.3">
      <c r="B974" s="32">
        <v>1</v>
      </c>
      <c r="C974" s="32" t="s">
        <v>210</v>
      </c>
      <c r="D974" s="32" t="s">
        <v>219</v>
      </c>
      <c r="E974" s="32" t="s">
        <v>458</v>
      </c>
      <c r="F974" s="32" t="s">
        <v>459</v>
      </c>
      <c r="G974" s="32" t="s">
        <v>484</v>
      </c>
      <c r="H974" s="32" t="s">
        <v>461</v>
      </c>
      <c r="I974" s="32" t="s">
        <v>72</v>
      </c>
      <c r="J974" s="32" t="s">
        <v>422</v>
      </c>
      <c r="K974" s="33" t="s">
        <v>248</v>
      </c>
      <c r="L974" s="33" t="s">
        <v>242</v>
      </c>
      <c r="M974" s="33">
        <v>413.6</v>
      </c>
      <c r="N974" s="33">
        <v>0</v>
      </c>
      <c r="O974" s="33">
        <v>0</v>
      </c>
      <c r="P974" s="33">
        <v>0</v>
      </c>
      <c r="Q974" s="33">
        <v>0</v>
      </c>
      <c r="R974" s="33">
        <v>0</v>
      </c>
      <c r="S974" s="33">
        <v>0</v>
      </c>
      <c r="T974" s="33">
        <f t="shared" si="15"/>
        <v>413.6</v>
      </c>
      <c r="U974" s="1" t="s">
        <v>243</v>
      </c>
    </row>
    <row r="975" spans="2:21" s="1" customFormat="1" x14ac:dyDescent="0.3">
      <c r="B975" s="32">
        <v>1</v>
      </c>
      <c r="C975" s="32" t="s">
        <v>210</v>
      </c>
      <c r="D975" s="32" t="s">
        <v>219</v>
      </c>
      <c r="E975" s="32" t="s">
        <v>458</v>
      </c>
      <c r="F975" s="32" t="s">
        <v>459</v>
      </c>
      <c r="G975" s="32" t="s">
        <v>484</v>
      </c>
      <c r="H975" s="32" t="s">
        <v>462</v>
      </c>
      <c r="I975" s="32" t="s">
        <v>72</v>
      </c>
      <c r="J975" s="32" t="s">
        <v>422</v>
      </c>
      <c r="K975" s="33" t="s">
        <v>248</v>
      </c>
      <c r="L975" s="33" t="s">
        <v>242</v>
      </c>
      <c r="M975" s="33">
        <v>1981.8333299999999</v>
      </c>
      <c r="N975" s="33">
        <v>0</v>
      </c>
      <c r="O975" s="33">
        <v>0</v>
      </c>
      <c r="P975" s="33">
        <v>0</v>
      </c>
      <c r="Q975" s="33">
        <v>0</v>
      </c>
      <c r="R975" s="33">
        <v>0</v>
      </c>
      <c r="S975" s="33">
        <v>0</v>
      </c>
      <c r="T975" s="33">
        <f t="shared" si="15"/>
        <v>1981.8333299999999</v>
      </c>
      <c r="U975" s="1" t="s">
        <v>243</v>
      </c>
    </row>
    <row r="976" spans="2:21" s="1" customFormat="1" x14ac:dyDescent="0.3">
      <c r="B976" s="32">
        <v>1</v>
      </c>
      <c r="C976" s="32" t="s">
        <v>210</v>
      </c>
      <c r="D976" s="32" t="s">
        <v>219</v>
      </c>
      <c r="E976" s="32" t="s">
        <v>458</v>
      </c>
      <c r="F976" s="32" t="s">
        <v>459</v>
      </c>
      <c r="G976" s="32" t="s">
        <v>484</v>
      </c>
      <c r="H976" s="32" t="s">
        <v>463</v>
      </c>
      <c r="I976" s="32" t="s">
        <v>72</v>
      </c>
      <c r="J976" s="32" t="s">
        <v>422</v>
      </c>
      <c r="K976" s="33" t="s">
        <v>248</v>
      </c>
      <c r="L976" s="33" t="s">
        <v>242</v>
      </c>
      <c r="M976" s="33">
        <v>2636.7</v>
      </c>
      <c r="N976" s="33">
        <v>0</v>
      </c>
      <c r="O976" s="33">
        <v>0</v>
      </c>
      <c r="P976" s="33">
        <v>0</v>
      </c>
      <c r="Q976" s="33">
        <v>0</v>
      </c>
      <c r="R976" s="33">
        <v>0</v>
      </c>
      <c r="S976" s="33">
        <v>0</v>
      </c>
      <c r="T976" s="33">
        <f t="shared" si="15"/>
        <v>2636.7</v>
      </c>
      <c r="U976" s="1" t="s">
        <v>243</v>
      </c>
    </row>
    <row r="977" spans="2:21" s="1" customFormat="1" x14ac:dyDescent="0.3">
      <c r="B977" s="32">
        <v>1</v>
      </c>
      <c r="C977" s="32" t="s">
        <v>210</v>
      </c>
      <c r="D977" s="32" t="s">
        <v>219</v>
      </c>
      <c r="E977" s="32" t="s">
        <v>458</v>
      </c>
      <c r="F977" s="32" t="s">
        <v>459</v>
      </c>
      <c r="G977" s="32" t="s">
        <v>484</v>
      </c>
      <c r="H977" s="32" t="s">
        <v>464</v>
      </c>
      <c r="I977" s="32" t="s">
        <v>72</v>
      </c>
      <c r="J977" s="32" t="s">
        <v>422</v>
      </c>
      <c r="K977" s="33" t="s">
        <v>248</v>
      </c>
      <c r="L977" s="33" t="s">
        <v>242</v>
      </c>
      <c r="M977" s="33">
        <v>2877.9666699999998</v>
      </c>
      <c r="N977" s="33">
        <v>0</v>
      </c>
      <c r="O977" s="33">
        <v>0</v>
      </c>
      <c r="P977" s="33">
        <v>0</v>
      </c>
      <c r="Q977" s="33">
        <v>0</v>
      </c>
      <c r="R977" s="33">
        <v>0</v>
      </c>
      <c r="S977" s="33">
        <v>0</v>
      </c>
      <c r="T977" s="33">
        <f t="shared" si="15"/>
        <v>2877.9666699999998</v>
      </c>
      <c r="U977" s="1" t="s">
        <v>243</v>
      </c>
    </row>
    <row r="978" spans="2:21" s="1" customFormat="1" x14ac:dyDescent="0.3">
      <c r="B978" s="32">
        <v>1</v>
      </c>
      <c r="C978" s="32" t="s">
        <v>210</v>
      </c>
      <c r="D978" s="32" t="s">
        <v>219</v>
      </c>
      <c r="E978" s="32" t="s">
        <v>458</v>
      </c>
      <c r="F978" s="32" t="s">
        <v>459</v>
      </c>
      <c r="G978" s="32" t="s">
        <v>484</v>
      </c>
      <c r="H978" s="32" t="s">
        <v>465</v>
      </c>
      <c r="I978" s="32" t="s">
        <v>72</v>
      </c>
      <c r="J978" s="32" t="s">
        <v>422</v>
      </c>
      <c r="K978" s="33" t="s">
        <v>248</v>
      </c>
      <c r="L978" s="33" t="s">
        <v>242</v>
      </c>
      <c r="M978" s="33">
        <v>2171.4</v>
      </c>
      <c r="N978" s="33">
        <v>0</v>
      </c>
      <c r="O978" s="33">
        <v>0</v>
      </c>
      <c r="P978" s="33">
        <v>0</v>
      </c>
      <c r="Q978" s="33">
        <v>0</v>
      </c>
      <c r="R978" s="33">
        <v>0</v>
      </c>
      <c r="S978" s="33">
        <v>0</v>
      </c>
      <c r="T978" s="33">
        <f t="shared" si="15"/>
        <v>2171.4</v>
      </c>
      <c r="U978" s="1" t="s">
        <v>243</v>
      </c>
    </row>
    <row r="979" spans="2:21" s="1" customFormat="1" x14ac:dyDescent="0.3">
      <c r="B979" s="32">
        <v>1</v>
      </c>
      <c r="C979" s="32" t="s">
        <v>210</v>
      </c>
      <c r="D979" s="32" t="s">
        <v>219</v>
      </c>
      <c r="E979" s="32" t="s">
        <v>458</v>
      </c>
      <c r="F979" s="32" t="s">
        <v>459</v>
      </c>
      <c r="G979" s="32" t="s">
        <v>484</v>
      </c>
      <c r="H979" s="32" t="s">
        <v>490</v>
      </c>
      <c r="I979" s="32" t="s">
        <v>72</v>
      </c>
      <c r="J979" s="32" t="s">
        <v>422</v>
      </c>
      <c r="K979" s="33" t="s">
        <v>248</v>
      </c>
      <c r="L979" s="33" t="s">
        <v>242</v>
      </c>
      <c r="M979" s="33">
        <v>775.5</v>
      </c>
      <c r="N979" s="33">
        <v>0</v>
      </c>
      <c r="O979" s="33">
        <v>0</v>
      </c>
      <c r="P979" s="33">
        <v>0</v>
      </c>
      <c r="Q979" s="33">
        <v>0</v>
      </c>
      <c r="R979" s="33">
        <v>0</v>
      </c>
      <c r="S979" s="33">
        <v>0</v>
      </c>
      <c r="T979" s="33">
        <f t="shared" si="15"/>
        <v>775.5</v>
      </c>
      <c r="U979" s="1" t="s">
        <v>243</v>
      </c>
    </row>
    <row r="980" spans="2:21" s="1" customFormat="1" x14ac:dyDescent="0.3">
      <c r="B980" s="32">
        <v>1</v>
      </c>
      <c r="C980" s="32" t="s">
        <v>210</v>
      </c>
      <c r="D980" s="32" t="s">
        <v>219</v>
      </c>
      <c r="E980" s="32" t="s">
        <v>458</v>
      </c>
      <c r="F980" s="32" t="s">
        <v>459</v>
      </c>
      <c r="G980" s="32" t="s">
        <v>484</v>
      </c>
      <c r="H980" s="32" t="s">
        <v>466</v>
      </c>
      <c r="I980" s="32" t="s">
        <v>72</v>
      </c>
      <c r="J980" s="32" t="s">
        <v>422</v>
      </c>
      <c r="K980" s="33" t="s">
        <v>248</v>
      </c>
      <c r="L980" s="33" t="s">
        <v>242</v>
      </c>
      <c r="M980" s="33">
        <v>482.53332999999998</v>
      </c>
      <c r="N980" s="33">
        <v>0</v>
      </c>
      <c r="O980" s="33">
        <v>0</v>
      </c>
      <c r="P980" s="33">
        <v>0</v>
      </c>
      <c r="Q980" s="33">
        <v>0</v>
      </c>
      <c r="R980" s="33">
        <v>0</v>
      </c>
      <c r="S980" s="33">
        <v>0</v>
      </c>
      <c r="T980" s="33">
        <f t="shared" si="15"/>
        <v>482.53332999999998</v>
      </c>
      <c r="U980" s="1" t="s">
        <v>243</v>
      </c>
    </row>
    <row r="981" spans="2:21" s="1" customFormat="1" x14ac:dyDescent="0.3">
      <c r="B981" s="32">
        <v>1</v>
      </c>
      <c r="C981" s="32" t="s">
        <v>210</v>
      </c>
      <c r="D981" s="32" t="s">
        <v>219</v>
      </c>
      <c r="E981" s="32" t="s">
        <v>458</v>
      </c>
      <c r="F981" s="32" t="s">
        <v>459</v>
      </c>
      <c r="G981" s="32" t="s">
        <v>484</v>
      </c>
      <c r="H981" s="32" t="s">
        <v>467</v>
      </c>
      <c r="I981" s="32" t="s">
        <v>72</v>
      </c>
      <c r="J981" s="32" t="s">
        <v>422</v>
      </c>
      <c r="K981" s="33" t="s">
        <v>248</v>
      </c>
      <c r="L981" s="33" t="s">
        <v>242</v>
      </c>
      <c r="M981" s="33">
        <v>689.33333000000005</v>
      </c>
      <c r="N981" s="33">
        <v>0</v>
      </c>
      <c r="O981" s="33">
        <v>0</v>
      </c>
      <c r="P981" s="33">
        <v>0</v>
      </c>
      <c r="Q981" s="33">
        <v>0</v>
      </c>
      <c r="R981" s="33">
        <v>0</v>
      </c>
      <c r="S981" s="33">
        <v>0</v>
      </c>
      <c r="T981" s="33">
        <f t="shared" si="15"/>
        <v>689.33333000000005</v>
      </c>
      <c r="U981" s="1" t="s">
        <v>243</v>
      </c>
    </row>
    <row r="982" spans="2:21" s="1" customFormat="1" x14ac:dyDescent="0.3">
      <c r="B982" s="32">
        <v>1</v>
      </c>
      <c r="C982" s="32" t="s">
        <v>210</v>
      </c>
      <c r="D982" s="32" t="s">
        <v>219</v>
      </c>
      <c r="E982" s="32" t="s">
        <v>458</v>
      </c>
      <c r="F982" s="32" t="s">
        <v>459</v>
      </c>
      <c r="G982" s="32" t="s">
        <v>484</v>
      </c>
      <c r="H982" s="32" t="s">
        <v>468</v>
      </c>
      <c r="I982" s="32" t="s">
        <v>72</v>
      </c>
      <c r="J982" s="32" t="s">
        <v>422</v>
      </c>
      <c r="K982" s="33" t="s">
        <v>248</v>
      </c>
      <c r="L982" s="33" t="s">
        <v>242</v>
      </c>
      <c r="M982" s="33">
        <v>3084.76667</v>
      </c>
      <c r="N982" s="33">
        <v>0</v>
      </c>
      <c r="O982" s="33">
        <v>0</v>
      </c>
      <c r="P982" s="33">
        <v>0</v>
      </c>
      <c r="Q982" s="33">
        <v>0</v>
      </c>
      <c r="R982" s="33">
        <v>0</v>
      </c>
      <c r="S982" s="33">
        <v>0</v>
      </c>
      <c r="T982" s="33">
        <f t="shared" si="15"/>
        <v>3084.76667</v>
      </c>
      <c r="U982" s="1" t="s">
        <v>243</v>
      </c>
    </row>
    <row r="983" spans="2:21" s="1" customFormat="1" x14ac:dyDescent="0.3">
      <c r="B983" s="32">
        <v>1</v>
      </c>
      <c r="C983" s="32" t="s">
        <v>210</v>
      </c>
      <c r="D983" s="32" t="s">
        <v>219</v>
      </c>
      <c r="E983" s="32" t="s">
        <v>458</v>
      </c>
      <c r="F983" s="32" t="s">
        <v>459</v>
      </c>
      <c r="G983" s="32" t="s">
        <v>484</v>
      </c>
      <c r="H983" s="32" t="s">
        <v>469</v>
      </c>
      <c r="I983" s="32" t="s">
        <v>72</v>
      </c>
      <c r="J983" s="32" t="s">
        <v>422</v>
      </c>
      <c r="K983" s="33" t="s">
        <v>248</v>
      </c>
      <c r="L983" s="33" t="s">
        <v>242</v>
      </c>
      <c r="M983" s="33">
        <v>741.03332999999998</v>
      </c>
      <c r="N983" s="33">
        <v>0</v>
      </c>
      <c r="O983" s="33">
        <v>0</v>
      </c>
      <c r="P983" s="33">
        <v>0</v>
      </c>
      <c r="Q983" s="33">
        <v>0</v>
      </c>
      <c r="R983" s="33">
        <v>0</v>
      </c>
      <c r="S983" s="33">
        <v>0</v>
      </c>
      <c r="T983" s="33">
        <f t="shared" si="15"/>
        <v>741.03332999999998</v>
      </c>
      <c r="U983" s="1" t="s">
        <v>243</v>
      </c>
    </row>
    <row r="984" spans="2:21" s="1" customFormat="1" x14ac:dyDescent="0.3">
      <c r="B984" s="32">
        <v>1</v>
      </c>
      <c r="C984" s="32" t="s">
        <v>210</v>
      </c>
      <c r="D984" s="32" t="s">
        <v>219</v>
      </c>
      <c r="E984" s="32" t="s">
        <v>458</v>
      </c>
      <c r="F984" s="32" t="s">
        <v>459</v>
      </c>
      <c r="G984" s="32" t="s">
        <v>484</v>
      </c>
      <c r="H984" s="32" t="s">
        <v>470</v>
      </c>
      <c r="I984" s="32" t="s">
        <v>72</v>
      </c>
      <c r="J984" s="32" t="s">
        <v>422</v>
      </c>
      <c r="K984" s="33" t="s">
        <v>248</v>
      </c>
      <c r="L984" s="33" t="s">
        <v>242</v>
      </c>
      <c r="M984" s="33">
        <v>292.96667000000002</v>
      </c>
      <c r="N984" s="33">
        <v>0</v>
      </c>
      <c r="O984" s="33">
        <v>0</v>
      </c>
      <c r="P984" s="33">
        <v>0</v>
      </c>
      <c r="Q984" s="33">
        <v>0</v>
      </c>
      <c r="R984" s="33">
        <v>0</v>
      </c>
      <c r="S984" s="33">
        <v>0</v>
      </c>
      <c r="T984" s="33">
        <f t="shared" si="15"/>
        <v>292.96667000000002</v>
      </c>
      <c r="U984" s="1" t="s">
        <v>243</v>
      </c>
    </row>
    <row r="985" spans="2:21" s="1" customFormat="1" x14ac:dyDescent="0.3">
      <c r="B985" s="32">
        <v>1</v>
      </c>
      <c r="C985" s="32" t="s">
        <v>210</v>
      </c>
      <c r="D985" s="32" t="s">
        <v>219</v>
      </c>
      <c r="E985" s="32" t="s">
        <v>458</v>
      </c>
      <c r="F985" s="32" t="s">
        <v>459</v>
      </c>
      <c r="G985" s="32" t="s">
        <v>485</v>
      </c>
      <c r="H985" s="32" t="s">
        <v>460</v>
      </c>
      <c r="I985" s="32" t="s">
        <v>72</v>
      </c>
      <c r="J985" s="32" t="s">
        <v>422</v>
      </c>
      <c r="K985" s="33" t="s">
        <v>248</v>
      </c>
      <c r="L985" s="33" t="s">
        <v>242</v>
      </c>
      <c r="M985" s="33">
        <v>12.726000000000001</v>
      </c>
      <c r="N985" s="33">
        <v>0.63504000000000005</v>
      </c>
      <c r="O985" s="33">
        <v>0.15581999999999999</v>
      </c>
      <c r="P985" s="33">
        <v>0</v>
      </c>
      <c r="Q985" s="33">
        <v>0</v>
      </c>
      <c r="R985" s="33">
        <v>0</v>
      </c>
      <c r="S985" s="33">
        <v>0</v>
      </c>
      <c r="T985" s="33">
        <f t="shared" si="15"/>
        <v>71.799419999999998</v>
      </c>
      <c r="U985" s="1" t="s">
        <v>243</v>
      </c>
    </row>
    <row r="986" spans="2:21" s="1" customFormat="1" x14ac:dyDescent="0.3">
      <c r="B986" s="32">
        <v>1</v>
      </c>
      <c r="C986" s="32" t="s">
        <v>210</v>
      </c>
      <c r="D986" s="32" t="s">
        <v>219</v>
      </c>
      <c r="E986" s="32" t="s">
        <v>458</v>
      </c>
      <c r="F986" s="32" t="s">
        <v>459</v>
      </c>
      <c r="G986" s="32" t="s">
        <v>485</v>
      </c>
      <c r="H986" s="32" t="s">
        <v>461</v>
      </c>
      <c r="I986" s="32" t="s">
        <v>72</v>
      </c>
      <c r="J986" s="32" t="s">
        <v>422</v>
      </c>
      <c r="K986" s="33" t="s">
        <v>248</v>
      </c>
      <c r="L986" s="33" t="s">
        <v>242</v>
      </c>
      <c r="M986" s="33">
        <v>12.726000000000001</v>
      </c>
      <c r="N986" s="33">
        <v>0.63504000000000005</v>
      </c>
      <c r="O986" s="33">
        <v>0.15581999999999999</v>
      </c>
      <c r="P986" s="33">
        <v>0</v>
      </c>
      <c r="Q986" s="33">
        <v>0</v>
      </c>
      <c r="R986" s="33">
        <v>0</v>
      </c>
      <c r="S986" s="33">
        <v>0</v>
      </c>
      <c r="T986" s="33">
        <f t="shared" si="15"/>
        <v>71.799419999999998</v>
      </c>
      <c r="U986" s="1" t="s">
        <v>243</v>
      </c>
    </row>
    <row r="987" spans="2:21" s="1" customFormat="1" x14ac:dyDescent="0.3">
      <c r="B987" s="32">
        <v>1</v>
      </c>
      <c r="C987" s="32" t="s">
        <v>210</v>
      </c>
      <c r="D987" s="32" t="s">
        <v>219</v>
      </c>
      <c r="E987" s="32" t="s">
        <v>458</v>
      </c>
      <c r="F987" s="32" t="s">
        <v>459</v>
      </c>
      <c r="G987" s="32" t="s">
        <v>485</v>
      </c>
      <c r="H987" s="32" t="s">
        <v>462</v>
      </c>
      <c r="I987" s="32" t="s">
        <v>72</v>
      </c>
      <c r="J987" s="32" t="s">
        <v>422</v>
      </c>
      <c r="K987" s="33" t="s">
        <v>248</v>
      </c>
      <c r="L987" s="33" t="s">
        <v>242</v>
      </c>
      <c r="M987" s="33">
        <v>12.726000000000001</v>
      </c>
      <c r="N987" s="33">
        <v>0.63504000000000005</v>
      </c>
      <c r="O987" s="33">
        <v>0.15581999999999999</v>
      </c>
      <c r="P987" s="33">
        <v>0</v>
      </c>
      <c r="Q987" s="33">
        <v>0</v>
      </c>
      <c r="R987" s="33">
        <v>0</v>
      </c>
      <c r="S987" s="33">
        <v>0</v>
      </c>
      <c r="T987" s="33">
        <f t="shared" si="15"/>
        <v>71.799419999999998</v>
      </c>
      <c r="U987" s="1" t="s">
        <v>243</v>
      </c>
    </row>
    <row r="988" spans="2:21" s="1" customFormat="1" x14ac:dyDescent="0.3">
      <c r="B988" s="32">
        <v>1</v>
      </c>
      <c r="C988" s="32" t="s">
        <v>210</v>
      </c>
      <c r="D988" s="32" t="s">
        <v>219</v>
      </c>
      <c r="E988" s="32" t="s">
        <v>458</v>
      </c>
      <c r="F988" s="32" t="s">
        <v>459</v>
      </c>
      <c r="G988" s="32" t="s">
        <v>485</v>
      </c>
      <c r="H988" s="32" t="s">
        <v>463</v>
      </c>
      <c r="I988" s="32" t="s">
        <v>72</v>
      </c>
      <c r="J988" s="32" t="s">
        <v>422</v>
      </c>
      <c r="K988" s="33" t="s">
        <v>248</v>
      </c>
      <c r="L988" s="33" t="s">
        <v>242</v>
      </c>
      <c r="M988" s="33">
        <v>12.726000000000001</v>
      </c>
      <c r="N988" s="33">
        <v>0.63504000000000005</v>
      </c>
      <c r="O988" s="33">
        <v>0.15581999999999999</v>
      </c>
      <c r="P988" s="33">
        <v>0</v>
      </c>
      <c r="Q988" s="33">
        <v>0</v>
      </c>
      <c r="R988" s="33">
        <v>0</v>
      </c>
      <c r="S988" s="33">
        <v>0</v>
      </c>
      <c r="T988" s="33">
        <f t="shared" si="15"/>
        <v>71.799419999999998</v>
      </c>
      <c r="U988" s="1" t="s">
        <v>243</v>
      </c>
    </row>
    <row r="989" spans="2:21" s="1" customFormat="1" x14ac:dyDescent="0.3">
      <c r="B989" s="32">
        <v>1</v>
      </c>
      <c r="C989" s="32" t="s">
        <v>210</v>
      </c>
      <c r="D989" s="32" t="s">
        <v>219</v>
      </c>
      <c r="E989" s="32" t="s">
        <v>458</v>
      </c>
      <c r="F989" s="32" t="s">
        <v>459</v>
      </c>
      <c r="G989" s="32" t="s">
        <v>485</v>
      </c>
      <c r="H989" s="32" t="s">
        <v>464</v>
      </c>
      <c r="I989" s="32" t="s">
        <v>72</v>
      </c>
      <c r="J989" s="32" t="s">
        <v>422</v>
      </c>
      <c r="K989" s="33" t="s">
        <v>248</v>
      </c>
      <c r="L989" s="33" t="s">
        <v>242</v>
      </c>
      <c r="M989" s="33">
        <v>12.726000000000001</v>
      </c>
      <c r="N989" s="33">
        <v>0.63504000000000005</v>
      </c>
      <c r="O989" s="33">
        <v>0.15581999999999999</v>
      </c>
      <c r="P989" s="33">
        <v>0</v>
      </c>
      <c r="Q989" s="33">
        <v>0</v>
      </c>
      <c r="R989" s="33">
        <v>0</v>
      </c>
      <c r="S989" s="33">
        <v>0</v>
      </c>
      <c r="T989" s="33">
        <f t="shared" si="15"/>
        <v>71.799419999999998</v>
      </c>
      <c r="U989" s="1" t="s">
        <v>243</v>
      </c>
    </row>
    <row r="990" spans="2:21" s="1" customFormat="1" x14ac:dyDescent="0.3">
      <c r="B990" s="32">
        <v>1</v>
      </c>
      <c r="C990" s="32" t="s">
        <v>210</v>
      </c>
      <c r="D990" s="32" t="s">
        <v>219</v>
      </c>
      <c r="E990" s="32" t="s">
        <v>458</v>
      </c>
      <c r="F990" s="32" t="s">
        <v>459</v>
      </c>
      <c r="G990" s="32" t="s">
        <v>485</v>
      </c>
      <c r="H990" s="32" t="s">
        <v>465</v>
      </c>
      <c r="I990" s="32" t="s">
        <v>72</v>
      </c>
      <c r="J990" s="32" t="s">
        <v>422</v>
      </c>
      <c r="K990" s="33" t="s">
        <v>248</v>
      </c>
      <c r="L990" s="33" t="s">
        <v>242</v>
      </c>
      <c r="M990" s="33">
        <v>12.726000000000001</v>
      </c>
      <c r="N990" s="33">
        <v>0.63504000000000005</v>
      </c>
      <c r="O990" s="33">
        <v>0.15581999999999999</v>
      </c>
      <c r="P990" s="33">
        <v>0</v>
      </c>
      <c r="Q990" s="33">
        <v>0</v>
      </c>
      <c r="R990" s="33">
        <v>0</v>
      </c>
      <c r="S990" s="33">
        <v>0</v>
      </c>
      <c r="T990" s="33">
        <f t="shared" si="15"/>
        <v>71.799419999999998</v>
      </c>
      <c r="U990" s="1" t="s">
        <v>243</v>
      </c>
    </row>
    <row r="991" spans="2:21" s="1" customFormat="1" x14ac:dyDescent="0.3">
      <c r="B991" s="32">
        <v>1</v>
      </c>
      <c r="C991" s="32" t="s">
        <v>210</v>
      </c>
      <c r="D991" s="32" t="s">
        <v>219</v>
      </c>
      <c r="E991" s="32" t="s">
        <v>458</v>
      </c>
      <c r="F991" s="32" t="s">
        <v>459</v>
      </c>
      <c r="G991" s="32" t="s">
        <v>485</v>
      </c>
      <c r="H991" s="32" t="s">
        <v>490</v>
      </c>
      <c r="I991" s="32" t="s">
        <v>72</v>
      </c>
      <c r="J991" s="32" t="s">
        <v>422</v>
      </c>
      <c r="K991" s="33" t="s">
        <v>248</v>
      </c>
      <c r="L991" s="33" t="s">
        <v>242</v>
      </c>
      <c r="M991" s="33">
        <v>12.726000000000001</v>
      </c>
      <c r="N991" s="33">
        <v>0.63504000000000005</v>
      </c>
      <c r="O991" s="33">
        <v>0.15581999999999999</v>
      </c>
      <c r="P991" s="33">
        <v>0</v>
      </c>
      <c r="Q991" s="33">
        <v>0</v>
      </c>
      <c r="R991" s="33">
        <v>0</v>
      </c>
      <c r="S991" s="33">
        <v>0</v>
      </c>
      <c r="T991" s="33">
        <f t="shared" si="15"/>
        <v>71.799419999999998</v>
      </c>
      <c r="U991" s="1" t="s">
        <v>243</v>
      </c>
    </row>
    <row r="992" spans="2:21" s="1" customFormat="1" x14ac:dyDescent="0.3">
      <c r="B992" s="32">
        <v>1</v>
      </c>
      <c r="C992" s="32" t="s">
        <v>210</v>
      </c>
      <c r="D992" s="32" t="s">
        <v>219</v>
      </c>
      <c r="E992" s="32" t="s">
        <v>458</v>
      </c>
      <c r="F992" s="32" t="s">
        <v>459</v>
      </c>
      <c r="G992" s="32" t="s">
        <v>485</v>
      </c>
      <c r="H992" s="32" t="s">
        <v>466</v>
      </c>
      <c r="I992" s="32" t="s">
        <v>72</v>
      </c>
      <c r="J992" s="32" t="s">
        <v>422</v>
      </c>
      <c r="K992" s="33" t="s">
        <v>248</v>
      </c>
      <c r="L992" s="33" t="s">
        <v>242</v>
      </c>
      <c r="M992" s="33">
        <v>12.726000000000001</v>
      </c>
      <c r="N992" s="33">
        <v>0.63504000000000005</v>
      </c>
      <c r="O992" s="33">
        <v>0.15581999999999999</v>
      </c>
      <c r="P992" s="33">
        <v>0</v>
      </c>
      <c r="Q992" s="33">
        <v>0</v>
      </c>
      <c r="R992" s="33">
        <v>0</v>
      </c>
      <c r="S992" s="33">
        <v>0</v>
      </c>
      <c r="T992" s="33">
        <f t="shared" si="15"/>
        <v>71.799419999999998</v>
      </c>
      <c r="U992" s="1" t="s">
        <v>243</v>
      </c>
    </row>
    <row r="993" spans="2:21" s="1" customFormat="1" x14ac:dyDescent="0.3">
      <c r="B993" s="32">
        <v>1</v>
      </c>
      <c r="C993" s="32" t="s">
        <v>210</v>
      </c>
      <c r="D993" s="32" t="s">
        <v>219</v>
      </c>
      <c r="E993" s="32" t="s">
        <v>458</v>
      </c>
      <c r="F993" s="32" t="s">
        <v>459</v>
      </c>
      <c r="G993" s="32" t="s">
        <v>485</v>
      </c>
      <c r="H993" s="32" t="s">
        <v>467</v>
      </c>
      <c r="I993" s="32" t="s">
        <v>72</v>
      </c>
      <c r="J993" s="32" t="s">
        <v>422</v>
      </c>
      <c r="K993" s="33" t="s">
        <v>248</v>
      </c>
      <c r="L993" s="33" t="s">
        <v>242</v>
      </c>
      <c r="M993" s="33">
        <v>12.726000000000001</v>
      </c>
      <c r="N993" s="33">
        <v>0.63504000000000005</v>
      </c>
      <c r="O993" s="33">
        <v>0.15581999999999999</v>
      </c>
      <c r="P993" s="33">
        <v>0</v>
      </c>
      <c r="Q993" s="33">
        <v>0</v>
      </c>
      <c r="R993" s="33">
        <v>0</v>
      </c>
      <c r="S993" s="33">
        <v>0</v>
      </c>
      <c r="T993" s="33">
        <f t="shared" si="15"/>
        <v>71.799419999999998</v>
      </c>
      <c r="U993" s="1" t="s">
        <v>243</v>
      </c>
    </row>
    <row r="994" spans="2:21" s="1" customFormat="1" x14ac:dyDescent="0.3">
      <c r="B994" s="32">
        <v>1</v>
      </c>
      <c r="C994" s="32" t="s">
        <v>210</v>
      </c>
      <c r="D994" s="32" t="s">
        <v>219</v>
      </c>
      <c r="E994" s="32" t="s">
        <v>458</v>
      </c>
      <c r="F994" s="32" t="s">
        <v>459</v>
      </c>
      <c r="G994" s="32" t="s">
        <v>485</v>
      </c>
      <c r="H994" s="32" t="s">
        <v>468</v>
      </c>
      <c r="I994" s="32" t="s">
        <v>72</v>
      </c>
      <c r="J994" s="32" t="s">
        <v>422</v>
      </c>
      <c r="K994" s="33" t="s">
        <v>248</v>
      </c>
      <c r="L994" s="33" t="s">
        <v>242</v>
      </c>
      <c r="M994" s="33">
        <v>12.726000000000001</v>
      </c>
      <c r="N994" s="33">
        <v>0.63504000000000005</v>
      </c>
      <c r="O994" s="33">
        <v>0.15581999999999999</v>
      </c>
      <c r="P994" s="33">
        <v>0</v>
      </c>
      <c r="Q994" s="33">
        <v>0</v>
      </c>
      <c r="R994" s="33">
        <v>0</v>
      </c>
      <c r="S994" s="33">
        <v>0</v>
      </c>
      <c r="T994" s="33">
        <f t="shared" si="15"/>
        <v>71.799419999999998</v>
      </c>
      <c r="U994" s="1" t="s">
        <v>243</v>
      </c>
    </row>
    <row r="995" spans="2:21" s="1" customFormat="1" x14ac:dyDescent="0.3">
      <c r="B995" s="32">
        <v>1</v>
      </c>
      <c r="C995" s="32" t="s">
        <v>210</v>
      </c>
      <c r="D995" s="32" t="s">
        <v>219</v>
      </c>
      <c r="E995" s="32" t="s">
        <v>458</v>
      </c>
      <c r="F995" s="32" t="s">
        <v>459</v>
      </c>
      <c r="G995" s="32" t="s">
        <v>485</v>
      </c>
      <c r="H995" s="32" t="s">
        <v>469</v>
      </c>
      <c r="I995" s="32" t="s">
        <v>72</v>
      </c>
      <c r="J995" s="32" t="s">
        <v>422</v>
      </c>
      <c r="K995" s="33" t="s">
        <v>248</v>
      </c>
      <c r="L995" s="33" t="s">
        <v>242</v>
      </c>
      <c r="M995" s="33">
        <v>12.726000000000001</v>
      </c>
      <c r="N995" s="33">
        <v>0.63504000000000005</v>
      </c>
      <c r="O995" s="33">
        <v>0.15581999999999999</v>
      </c>
      <c r="P995" s="33">
        <v>0</v>
      </c>
      <c r="Q995" s="33">
        <v>0</v>
      </c>
      <c r="R995" s="33">
        <v>0</v>
      </c>
      <c r="S995" s="33">
        <v>0</v>
      </c>
      <c r="T995" s="33">
        <f t="shared" si="15"/>
        <v>71.799419999999998</v>
      </c>
      <c r="U995" s="1" t="s">
        <v>243</v>
      </c>
    </row>
    <row r="996" spans="2:21" s="1" customFormat="1" x14ac:dyDescent="0.3">
      <c r="B996" s="32">
        <v>1</v>
      </c>
      <c r="C996" s="32" t="s">
        <v>210</v>
      </c>
      <c r="D996" s="32" t="s">
        <v>219</v>
      </c>
      <c r="E996" s="32" t="s">
        <v>458</v>
      </c>
      <c r="F996" s="32" t="s">
        <v>459</v>
      </c>
      <c r="G996" s="32" t="s">
        <v>485</v>
      </c>
      <c r="H996" s="32" t="s">
        <v>470</v>
      </c>
      <c r="I996" s="32" t="s">
        <v>72</v>
      </c>
      <c r="J996" s="32" t="s">
        <v>422</v>
      </c>
      <c r="K996" s="33" t="s">
        <v>248</v>
      </c>
      <c r="L996" s="33" t="s">
        <v>242</v>
      </c>
      <c r="M996" s="33">
        <v>12.726000000000001</v>
      </c>
      <c r="N996" s="33">
        <v>0.63504000000000005</v>
      </c>
      <c r="O996" s="33">
        <v>0.15581999999999999</v>
      </c>
      <c r="P996" s="33">
        <v>0</v>
      </c>
      <c r="Q996" s="33">
        <v>0</v>
      </c>
      <c r="R996" s="33">
        <v>0</v>
      </c>
      <c r="S996" s="33">
        <v>0</v>
      </c>
      <c r="T996" s="33">
        <f t="shared" si="15"/>
        <v>71.799419999999998</v>
      </c>
      <c r="U996" s="1" t="s">
        <v>243</v>
      </c>
    </row>
    <row r="997" spans="2:21" s="1" customFormat="1" x14ac:dyDescent="0.3">
      <c r="B997" s="32">
        <v>1</v>
      </c>
      <c r="C997" s="32" t="s">
        <v>210</v>
      </c>
      <c r="D997" s="32" t="s">
        <v>219</v>
      </c>
      <c r="E997" s="32" t="s">
        <v>458</v>
      </c>
      <c r="F997" s="32" t="s">
        <v>471</v>
      </c>
      <c r="G997" s="32" t="s">
        <v>445</v>
      </c>
      <c r="H997" s="32" t="s">
        <v>472</v>
      </c>
      <c r="I997" s="32" t="s">
        <v>72</v>
      </c>
      <c r="J997" s="32" t="s">
        <v>422</v>
      </c>
      <c r="K997" s="33" t="s">
        <v>248</v>
      </c>
      <c r="L997" s="33" t="s">
        <v>242</v>
      </c>
      <c r="M997" s="33">
        <v>0</v>
      </c>
      <c r="N997" s="33">
        <v>0</v>
      </c>
      <c r="O997" s="33">
        <v>0</v>
      </c>
      <c r="P997" s="33">
        <v>0</v>
      </c>
      <c r="Q997" s="33">
        <v>0</v>
      </c>
      <c r="R997" s="33">
        <v>0</v>
      </c>
      <c r="S997" s="33">
        <v>0</v>
      </c>
      <c r="T997" s="33">
        <f t="shared" si="15"/>
        <v>0</v>
      </c>
      <c r="U997" s="1" t="s">
        <v>243</v>
      </c>
    </row>
    <row r="998" spans="2:21" s="1" customFormat="1" x14ac:dyDescent="0.3">
      <c r="B998" s="32">
        <v>1</v>
      </c>
      <c r="C998" s="32" t="s">
        <v>210</v>
      </c>
      <c r="D998" s="32" t="s">
        <v>219</v>
      </c>
      <c r="E998" s="32" t="s">
        <v>458</v>
      </c>
      <c r="F998" s="32" t="s">
        <v>471</v>
      </c>
      <c r="G998" s="32" t="s">
        <v>445</v>
      </c>
      <c r="H998" s="32" t="s">
        <v>473</v>
      </c>
      <c r="I998" s="32" t="s">
        <v>72</v>
      </c>
      <c r="J998" s="32" t="s">
        <v>422</v>
      </c>
      <c r="K998" s="33" t="s">
        <v>248</v>
      </c>
      <c r="L998" s="33" t="s">
        <v>242</v>
      </c>
      <c r="M998" s="33">
        <v>0</v>
      </c>
      <c r="N998" s="33">
        <v>0</v>
      </c>
      <c r="O998" s="33">
        <v>0</v>
      </c>
      <c r="P998" s="33">
        <v>0</v>
      </c>
      <c r="Q998" s="33">
        <v>0</v>
      </c>
      <c r="R998" s="33">
        <v>0</v>
      </c>
      <c r="S998" s="33">
        <v>0</v>
      </c>
      <c r="T998" s="33">
        <f t="shared" si="15"/>
        <v>0</v>
      </c>
      <c r="U998" s="1" t="s">
        <v>243</v>
      </c>
    </row>
    <row r="999" spans="2:21" s="1" customFormat="1" x14ac:dyDescent="0.3">
      <c r="B999" s="32">
        <v>1</v>
      </c>
      <c r="C999" s="32" t="s">
        <v>210</v>
      </c>
      <c r="D999" s="32" t="s">
        <v>219</v>
      </c>
      <c r="E999" s="32" t="s">
        <v>458</v>
      </c>
      <c r="F999" s="32" t="s">
        <v>471</v>
      </c>
      <c r="G999" s="32" t="s">
        <v>445</v>
      </c>
      <c r="H999" s="32" t="s">
        <v>474</v>
      </c>
      <c r="I999" s="32" t="s">
        <v>72</v>
      </c>
      <c r="J999" s="32" t="s">
        <v>422</v>
      </c>
      <c r="K999" s="33" t="s">
        <v>248</v>
      </c>
      <c r="L999" s="33" t="s">
        <v>242</v>
      </c>
      <c r="M999" s="33">
        <v>0</v>
      </c>
      <c r="N999" s="33">
        <v>0</v>
      </c>
      <c r="O999" s="33">
        <v>0</v>
      </c>
      <c r="P999" s="33">
        <v>0</v>
      </c>
      <c r="Q999" s="33">
        <v>0</v>
      </c>
      <c r="R999" s="33">
        <v>0</v>
      </c>
      <c r="S999" s="33">
        <v>0</v>
      </c>
      <c r="T999" s="33">
        <f t="shared" si="15"/>
        <v>0</v>
      </c>
      <c r="U999" s="1" t="s">
        <v>243</v>
      </c>
    </row>
    <row r="1000" spans="2:21" s="1" customFormat="1" x14ac:dyDescent="0.3">
      <c r="B1000" s="32">
        <v>1</v>
      </c>
      <c r="C1000" s="32" t="s">
        <v>210</v>
      </c>
      <c r="D1000" s="32" t="s">
        <v>219</v>
      </c>
      <c r="E1000" s="32" t="s">
        <v>458</v>
      </c>
      <c r="F1000" s="32" t="s">
        <v>471</v>
      </c>
      <c r="G1000" s="32" t="s">
        <v>445</v>
      </c>
      <c r="H1000" s="32" t="s">
        <v>475</v>
      </c>
      <c r="I1000" s="32" t="s">
        <v>72</v>
      </c>
      <c r="J1000" s="32" t="s">
        <v>422</v>
      </c>
      <c r="K1000" s="33" t="s">
        <v>248</v>
      </c>
      <c r="L1000" s="33" t="s">
        <v>242</v>
      </c>
      <c r="M1000" s="33">
        <v>0</v>
      </c>
      <c r="N1000" s="33">
        <v>0</v>
      </c>
      <c r="O1000" s="33">
        <v>0</v>
      </c>
      <c r="P1000" s="33">
        <v>0</v>
      </c>
      <c r="Q1000" s="33">
        <v>0</v>
      </c>
      <c r="R1000" s="33">
        <v>0</v>
      </c>
      <c r="S1000" s="33">
        <v>0</v>
      </c>
      <c r="T1000" s="33">
        <f t="shared" si="15"/>
        <v>0</v>
      </c>
      <c r="U1000" s="1" t="s">
        <v>243</v>
      </c>
    </row>
    <row r="1001" spans="2:21" s="1" customFormat="1" x14ac:dyDescent="0.3">
      <c r="B1001" s="32">
        <v>1</v>
      </c>
      <c r="C1001" s="32" t="s">
        <v>210</v>
      </c>
      <c r="D1001" s="32" t="s">
        <v>219</v>
      </c>
      <c r="E1001" s="32" t="s">
        <v>458</v>
      </c>
      <c r="F1001" s="32" t="s">
        <v>471</v>
      </c>
      <c r="G1001" s="32" t="s">
        <v>484</v>
      </c>
      <c r="H1001" s="32" t="s">
        <v>472</v>
      </c>
      <c r="I1001" s="32" t="s">
        <v>72</v>
      </c>
      <c r="J1001" s="32" t="s">
        <v>422</v>
      </c>
      <c r="K1001" s="33" t="s">
        <v>248</v>
      </c>
      <c r="L1001" s="33" t="s">
        <v>242</v>
      </c>
      <c r="M1001" s="33">
        <v>430.83332999999999</v>
      </c>
      <c r="N1001" s="33">
        <v>0</v>
      </c>
      <c r="O1001" s="33">
        <v>0</v>
      </c>
      <c r="P1001" s="33">
        <v>0</v>
      </c>
      <c r="Q1001" s="33">
        <v>0</v>
      </c>
      <c r="R1001" s="33">
        <v>0</v>
      </c>
      <c r="S1001" s="33">
        <v>0</v>
      </c>
      <c r="T1001" s="33">
        <f t="shared" si="15"/>
        <v>430.83332999999999</v>
      </c>
      <c r="U1001" s="1" t="s">
        <v>243</v>
      </c>
    </row>
    <row r="1002" spans="2:21" s="1" customFormat="1" x14ac:dyDescent="0.3">
      <c r="B1002" s="32">
        <v>1</v>
      </c>
      <c r="C1002" s="32" t="s">
        <v>210</v>
      </c>
      <c r="D1002" s="32" t="s">
        <v>219</v>
      </c>
      <c r="E1002" s="32" t="s">
        <v>458</v>
      </c>
      <c r="F1002" s="32" t="s">
        <v>471</v>
      </c>
      <c r="G1002" s="32" t="s">
        <v>484</v>
      </c>
      <c r="H1002" s="32" t="s">
        <v>473</v>
      </c>
      <c r="I1002" s="32" t="s">
        <v>72</v>
      </c>
      <c r="J1002" s="32" t="s">
        <v>422</v>
      </c>
      <c r="K1002" s="33" t="s">
        <v>248</v>
      </c>
      <c r="L1002" s="33" t="s">
        <v>242</v>
      </c>
      <c r="M1002" s="33">
        <v>344.66667000000001</v>
      </c>
      <c r="N1002" s="33">
        <v>0</v>
      </c>
      <c r="O1002" s="33">
        <v>0</v>
      </c>
      <c r="P1002" s="33">
        <v>0</v>
      </c>
      <c r="Q1002" s="33">
        <v>0</v>
      </c>
      <c r="R1002" s="33">
        <v>0</v>
      </c>
      <c r="S1002" s="33">
        <v>0</v>
      </c>
      <c r="T1002" s="33">
        <f t="shared" si="15"/>
        <v>344.66667000000001</v>
      </c>
      <c r="U1002" s="1" t="s">
        <v>243</v>
      </c>
    </row>
    <row r="1003" spans="2:21" s="1" customFormat="1" x14ac:dyDescent="0.3">
      <c r="B1003" s="32">
        <v>1</v>
      </c>
      <c r="C1003" s="32" t="s">
        <v>210</v>
      </c>
      <c r="D1003" s="32" t="s">
        <v>219</v>
      </c>
      <c r="E1003" s="32" t="s">
        <v>458</v>
      </c>
      <c r="F1003" s="32" t="s">
        <v>471</v>
      </c>
      <c r="G1003" s="32" t="s">
        <v>484</v>
      </c>
      <c r="H1003" s="32" t="s">
        <v>474</v>
      </c>
      <c r="I1003" s="32" t="s">
        <v>72</v>
      </c>
      <c r="J1003" s="32" t="s">
        <v>422</v>
      </c>
      <c r="K1003" s="33" t="s">
        <v>248</v>
      </c>
      <c r="L1003" s="33" t="s">
        <v>242</v>
      </c>
      <c r="M1003" s="33">
        <v>827.2</v>
      </c>
      <c r="N1003" s="33">
        <v>0</v>
      </c>
      <c r="O1003" s="33">
        <v>0</v>
      </c>
      <c r="P1003" s="33">
        <v>0</v>
      </c>
      <c r="Q1003" s="33">
        <v>0</v>
      </c>
      <c r="R1003" s="33">
        <v>0</v>
      </c>
      <c r="S1003" s="33">
        <v>0</v>
      </c>
      <c r="T1003" s="33">
        <f t="shared" si="15"/>
        <v>827.2</v>
      </c>
      <c r="U1003" s="1" t="s">
        <v>243</v>
      </c>
    </row>
    <row r="1004" spans="2:21" s="1" customFormat="1" x14ac:dyDescent="0.3">
      <c r="B1004" s="32">
        <v>1</v>
      </c>
      <c r="C1004" s="32" t="s">
        <v>210</v>
      </c>
      <c r="D1004" s="32" t="s">
        <v>219</v>
      </c>
      <c r="E1004" s="32" t="s">
        <v>458</v>
      </c>
      <c r="F1004" s="32" t="s">
        <v>471</v>
      </c>
      <c r="G1004" s="32" t="s">
        <v>484</v>
      </c>
      <c r="H1004" s="32" t="s">
        <v>475</v>
      </c>
      <c r="I1004" s="32" t="s">
        <v>72</v>
      </c>
      <c r="J1004" s="32" t="s">
        <v>422</v>
      </c>
      <c r="K1004" s="33" t="s">
        <v>248</v>
      </c>
      <c r="L1004" s="33" t="s">
        <v>242</v>
      </c>
      <c r="M1004" s="33">
        <v>292.96667000000002</v>
      </c>
      <c r="N1004" s="33">
        <v>0</v>
      </c>
      <c r="O1004" s="33">
        <v>0</v>
      </c>
      <c r="P1004" s="33">
        <v>0</v>
      </c>
      <c r="Q1004" s="33">
        <v>0</v>
      </c>
      <c r="R1004" s="33">
        <v>0</v>
      </c>
      <c r="S1004" s="33">
        <v>0</v>
      </c>
      <c r="T1004" s="33">
        <f t="shared" si="15"/>
        <v>292.96667000000002</v>
      </c>
      <c r="U1004" s="1" t="s">
        <v>243</v>
      </c>
    </row>
    <row r="1005" spans="2:21" s="1" customFormat="1" x14ac:dyDescent="0.3">
      <c r="B1005" s="32">
        <v>1</v>
      </c>
      <c r="C1005" s="32" t="s">
        <v>210</v>
      </c>
      <c r="D1005" s="32" t="s">
        <v>219</v>
      </c>
      <c r="E1005" s="32" t="s">
        <v>458</v>
      </c>
      <c r="F1005" s="32" t="s">
        <v>471</v>
      </c>
      <c r="G1005" s="32" t="s">
        <v>485</v>
      </c>
      <c r="H1005" s="32" t="s">
        <v>472</v>
      </c>
      <c r="I1005" s="32" t="s">
        <v>72</v>
      </c>
      <c r="J1005" s="32" t="s">
        <v>422</v>
      </c>
      <c r="K1005" s="33" t="s">
        <v>248</v>
      </c>
      <c r="L1005" s="33" t="s">
        <v>242</v>
      </c>
      <c r="M1005" s="33">
        <v>12.726000000000001</v>
      </c>
      <c r="N1005" s="33">
        <v>0.63504000000000005</v>
      </c>
      <c r="O1005" s="33">
        <v>0.15581999999999999</v>
      </c>
      <c r="P1005" s="33">
        <v>0</v>
      </c>
      <c r="Q1005" s="33">
        <v>0</v>
      </c>
      <c r="R1005" s="33">
        <v>0</v>
      </c>
      <c r="S1005" s="33">
        <v>0</v>
      </c>
      <c r="T1005" s="33">
        <f t="shared" si="15"/>
        <v>71.799419999999998</v>
      </c>
      <c r="U1005" s="1" t="s">
        <v>243</v>
      </c>
    </row>
    <row r="1006" spans="2:21" s="1" customFormat="1" x14ac:dyDescent="0.3">
      <c r="B1006" s="32">
        <v>1</v>
      </c>
      <c r="C1006" s="32" t="s">
        <v>210</v>
      </c>
      <c r="D1006" s="32" t="s">
        <v>219</v>
      </c>
      <c r="E1006" s="32" t="s">
        <v>458</v>
      </c>
      <c r="F1006" s="32" t="s">
        <v>471</v>
      </c>
      <c r="G1006" s="32" t="s">
        <v>485</v>
      </c>
      <c r="H1006" s="32" t="s">
        <v>473</v>
      </c>
      <c r="I1006" s="32" t="s">
        <v>72</v>
      </c>
      <c r="J1006" s="32" t="s">
        <v>422</v>
      </c>
      <c r="K1006" s="33" t="s">
        <v>248</v>
      </c>
      <c r="L1006" s="33" t="s">
        <v>242</v>
      </c>
      <c r="M1006" s="33">
        <v>12.726000000000001</v>
      </c>
      <c r="N1006" s="33">
        <v>0.63504000000000005</v>
      </c>
      <c r="O1006" s="33">
        <v>0.15581999999999999</v>
      </c>
      <c r="P1006" s="33">
        <v>0</v>
      </c>
      <c r="Q1006" s="33">
        <v>0</v>
      </c>
      <c r="R1006" s="33">
        <v>0</v>
      </c>
      <c r="S1006" s="33">
        <v>0</v>
      </c>
      <c r="T1006" s="33">
        <f t="shared" si="15"/>
        <v>71.799419999999998</v>
      </c>
      <c r="U1006" s="1" t="s">
        <v>243</v>
      </c>
    </row>
    <row r="1007" spans="2:21" s="1" customFormat="1" x14ac:dyDescent="0.3">
      <c r="B1007" s="32">
        <v>1</v>
      </c>
      <c r="C1007" s="32" t="s">
        <v>210</v>
      </c>
      <c r="D1007" s="32" t="s">
        <v>219</v>
      </c>
      <c r="E1007" s="32" t="s">
        <v>458</v>
      </c>
      <c r="F1007" s="32" t="s">
        <v>471</v>
      </c>
      <c r="G1007" s="32" t="s">
        <v>485</v>
      </c>
      <c r="H1007" s="32" t="s">
        <v>474</v>
      </c>
      <c r="I1007" s="32" t="s">
        <v>72</v>
      </c>
      <c r="J1007" s="32" t="s">
        <v>422</v>
      </c>
      <c r="K1007" s="33" t="s">
        <v>248</v>
      </c>
      <c r="L1007" s="33" t="s">
        <v>242</v>
      </c>
      <c r="M1007" s="33">
        <v>12.726000000000001</v>
      </c>
      <c r="N1007" s="33">
        <v>0.63504000000000005</v>
      </c>
      <c r="O1007" s="33">
        <v>0.15581999999999999</v>
      </c>
      <c r="P1007" s="33">
        <v>0</v>
      </c>
      <c r="Q1007" s="33">
        <v>0</v>
      </c>
      <c r="R1007" s="33">
        <v>0</v>
      </c>
      <c r="S1007" s="33">
        <v>0</v>
      </c>
      <c r="T1007" s="33">
        <f t="shared" si="15"/>
        <v>71.799419999999998</v>
      </c>
      <c r="U1007" s="1" t="s">
        <v>243</v>
      </c>
    </row>
    <row r="1008" spans="2:21" s="1" customFormat="1" x14ac:dyDescent="0.3">
      <c r="B1008" s="32">
        <v>1</v>
      </c>
      <c r="C1008" s="32" t="s">
        <v>210</v>
      </c>
      <c r="D1008" s="32" t="s">
        <v>219</v>
      </c>
      <c r="E1008" s="32" t="s">
        <v>458</v>
      </c>
      <c r="F1008" s="32" t="s">
        <v>471</v>
      </c>
      <c r="G1008" s="32" t="s">
        <v>485</v>
      </c>
      <c r="H1008" s="32" t="s">
        <v>475</v>
      </c>
      <c r="I1008" s="32" t="s">
        <v>72</v>
      </c>
      <c r="J1008" s="32" t="s">
        <v>422</v>
      </c>
      <c r="K1008" s="33" t="s">
        <v>248</v>
      </c>
      <c r="L1008" s="33" t="s">
        <v>242</v>
      </c>
      <c r="M1008" s="33">
        <v>12.726000000000001</v>
      </c>
      <c r="N1008" s="33">
        <v>0.63504000000000005</v>
      </c>
      <c r="O1008" s="33">
        <v>0.15581999999999999</v>
      </c>
      <c r="P1008" s="33">
        <v>0</v>
      </c>
      <c r="Q1008" s="33">
        <v>0</v>
      </c>
      <c r="R1008" s="33">
        <v>0</v>
      </c>
      <c r="S1008" s="33">
        <v>0</v>
      </c>
      <c r="T1008" s="33">
        <f t="shared" si="15"/>
        <v>71.799419999999998</v>
      </c>
      <c r="U1008" s="1" t="s">
        <v>243</v>
      </c>
    </row>
    <row r="1009" spans="2:21" s="1" customFormat="1" x14ac:dyDescent="0.3">
      <c r="B1009" s="32">
        <v>1</v>
      </c>
      <c r="C1009" s="32" t="s">
        <v>210</v>
      </c>
      <c r="D1009" s="32" t="s">
        <v>219</v>
      </c>
      <c r="E1009" s="32" t="s">
        <v>458</v>
      </c>
      <c r="F1009" s="32" t="s">
        <v>476</v>
      </c>
      <c r="G1009" s="32" t="s">
        <v>445</v>
      </c>
      <c r="H1009" s="32" t="s">
        <v>477</v>
      </c>
      <c r="I1009" s="32" t="s">
        <v>72</v>
      </c>
      <c r="J1009" s="32" t="s">
        <v>422</v>
      </c>
      <c r="K1009" s="33" t="s">
        <v>248</v>
      </c>
      <c r="L1009" s="33" t="s">
        <v>242</v>
      </c>
      <c r="M1009" s="33">
        <v>0</v>
      </c>
      <c r="N1009" s="33">
        <v>0</v>
      </c>
      <c r="O1009" s="33">
        <v>0</v>
      </c>
      <c r="P1009" s="33">
        <v>0</v>
      </c>
      <c r="Q1009" s="33">
        <v>0</v>
      </c>
      <c r="R1009" s="33">
        <v>0</v>
      </c>
      <c r="S1009" s="33">
        <v>0</v>
      </c>
      <c r="T1009" s="33">
        <f t="shared" si="15"/>
        <v>0</v>
      </c>
      <c r="U1009" s="1" t="s">
        <v>243</v>
      </c>
    </row>
    <row r="1010" spans="2:21" s="1" customFormat="1" x14ac:dyDescent="0.3">
      <c r="B1010" s="32">
        <v>1</v>
      </c>
      <c r="C1010" s="32" t="s">
        <v>210</v>
      </c>
      <c r="D1010" s="32" t="s">
        <v>219</v>
      </c>
      <c r="E1010" s="32" t="s">
        <v>458</v>
      </c>
      <c r="F1010" s="32" t="s">
        <v>476</v>
      </c>
      <c r="G1010" s="32" t="s">
        <v>445</v>
      </c>
      <c r="H1010" s="32" t="s">
        <v>478</v>
      </c>
      <c r="I1010" s="32" t="s">
        <v>72</v>
      </c>
      <c r="J1010" s="32" t="s">
        <v>422</v>
      </c>
      <c r="K1010" s="33" t="s">
        <v>248</v>
      </c>
      <c r="L1010" s="33" t="s">
        <v>242</v>
      </c>
      <c r="M1010" s="33">
        <v>0</v>
      </c>
      <c r="N1010" s="33">
        <v>0</v>
      </c>
      <c r="O1010" s="33">
        <v>0</v>
      </c>
      <c r="P1010" s="33">
        <v>0</v>
      </c>
      <c r="Q1010" s="33">
        <v>0</v>
      </c>
      <c r="R1010" s="33">
        <v>0</v>
      </c>
      <c r="S1010" s="33">
        <v>0</v>
      </c>
      <c r="T1010" s="33">
        <f t="shared" si="15"/>
        <v>0</v>
      </c>
      <c r="U1010" s="1" t="s">
        <v>243</v>
      </c>
    </row>
    <row r="1011" spans="2:21" s="1" customFormat="1" x14ac:dyDescent="0.3">
      <c r="B1011" s="32">
        <v>1</v>
      </c>
      <c r="C1011" s="32" t="s">
        <v>210</v>
      </c>
      <c r="D1011" s="32" t="s">
        <v>219</v>
      </c>
      <c r="E1011" s="32" t="s">
        <v>458</v>
      </c>
      <c r="F1011" s="32" t="s">
        <v>476</v>
      </c>
      <c r="G1011" s="32" t="s">
        <v>445</v>
      </c>
      <c r="H1011" s="32" t="s">
        <v>479</v>
      </c>
      <c r="I1011" s="32" t="s">
        <v>72</v>
      </c>
      <c r="J1011" s="32" t="s">
        <v>422</v>
      </c>
      <c r="K1011" s="33" t="s">
        <v>248</v>
      </c>
      <c r="L1011" s="33" t="s">
        <v>242</v>
      </c>
      <c r="M1011" s="33">
        <v>0</v>
      </c>
      <c r="N1011" s="33">
        <v>0</v>
      </c>
      <c r="O1011" s="33">
        <v>0</v>
      </c>
      <c r="P1011" s="33">
        <v>0</v>
      </c>
      <c r="Q1011" s="33">
        <v>0</v>
      </c>
      <c r="R1011" s="33">
        <v>0</v>
      </c>
      <c r="S1011" s="33">
        <v>0</v>
      </c>
      <c r="T1011" s="33">
        <f t="shared" si="15"/>
        <v>0</v>
      </c>
      <c r="U1011" s="1" t="s">
        <v>243</v>
      </c>
    </row>
    <row r="1012" spans="2:21" s="1" customFormat="1" x14ac:dyDescent="0.3">
      <c r="B1012" s="32">
        <v>1</v>
      </c>
      <c r="C1012" s="32" t="s">
        <v>210</v>
      </c>
      <c r="D1012" s="32" t="s">
        <v>219</v>
      </c>
      <c r="E1012" s="32" t="s">
        <v>458</v>
      </c>
      <c r="F1012" s="32" t="s">
        <v>476</v>
      </c>
      <c r="G1012" s="32" t="s">
        <v>484</v>
      </c>
      <c r="H1012" s="32" t="s">
        <v>477</v>
      </c>
      <c r="I1012" s="32" t="s">
        <v>72</v>
      </c>
      <c r="J1012" s="32" t="s">
        <v>422</v>
      </c>
      <c r="K1012" s="33" t="s">
        <v>248</v>
      </c>
      <c r="L1012" s="33" t="s">
        <v>242</v>
      </c>
      <c r="M1012" s="33">
        <v>275.73333000000002</v>
      </c>
      <c r="N1012" s="33">
        <v>0</v>
      </c>
      <c r="O1012" s="33">
        <v>0</v>
      </c>
      <c r="P1012" s="33">
        <v>0</v>
      </c>
      <c r="Q1012" s="33">
        <v>0</v>
      </c>
      <c r="R1012" s="33">
        <v>0</v>
      </c>
      <c r="S1012" s="33">
        <v>0</v>
      </c>
      <c r="T1012" s="33">
        <f t="shared" si="15"/>
        <v>275.73333000000002</v>
      </c>
      <c r="U1012" s="1" t="s">
        <v>243</v>
      </c>
    </row>
    <row r="1013" spans="2:21" s="1" customFormat="1" x14ac:dyDescent="0.3">
      <c r="B1013" s="32">
        <v>1</v>
      </c>
      <c r="C1013" s="32" t="s">
        <v>210</v>
      </c>
      <c r="D1013" s="32" t="s">
        <v>219</v>
      </c>
      <c r="E1013" s="32" t="s">
        <v>458</v>
      </c>
      <c r="F1013" s="32" t="s">
        <v>476</v>
      </c>
      <c r="G1013" s="32" t="s">
        <v>484</v>
      </c>
      <c r="H1013" s="32" t="s">
        <v>478</v>
      </c>
      <c r="I1013" s="32" t="s">
        <v>72</v>
      </c>
      <c r="J1013" s="32" t="s">
        <v>422</v>
      </c>
      <c r="K1013" s="33" t="s">
        <v>248</v>
      </c>
      <c r="L1013" s="33" t="s">
        <v>242</v>
      </c>
      <c r="M1013" s="33">
        <v>551.46667000000002</v>
      </c>
      <c r="N1013" s="33">
        <v>0</v>
      </c>
      <c r="O1013" s="33">
        <v>0</v>
      </c>
      <c r="P1013" s="33">
        <v>0</v>
      </c>
      <c r="Q1013" s="33">
        <v>0</v>
      </c>
      <c r="R1013" s="33">
        <v>0</v>
      </c>
      <c r="S1013" s="33">
        <v>0</v>
      </c>
      <c r="T1013" s="33">
        <f t="shared" si="15"/>
        <v>551.46667000000002</v>
      </c>
      <c r="U1013" s="1" t="s">
        <v>243</v>
      </c>
    </row>
    <row r="1014" spans="2:21" s="1" customFormat="1" x14ac:dyDescent="0.3">
      <c r="B1014" s="32">
        <v>1</v>
      </c>
      <c r="C1014" s="32" t="s">
        <v>210</v>
      </c>
      <c r="D1014" s="32" t="s">
        <v>219</v>
      </c>
      <c r="E1014" s="32" t="s">
        <v>458</v>
      </c>
      <c r="F1014" s="32" t="s">
        <v>476</v>
      </c>
      <c r="G1014" s="32" t="s">
        <v>484</v>
      </c>
      <c r="H1014" s="32" t="s">
        <v>479</v>
      </c>
      <c r="I1014" s="32" t="s">
        <v>72</v>
      </c>
      <c r="J1014" s="32" t="s">
        <v>422</v>
      </c>
      <c r="K1014" s="33" t="s">
        <v>248</v>
      </c>
      <c r="L1014" s="33" t="s">
        <v>242</v>
      </c>
      <c r="M1014" s="33">
        <v>637.63333</v>
      </c>
      <c r="N1014" s="33">
        <v>0</v>
      </c>
      <c r="O1014" s="33">
        <v>0</v>
      </c>
      <c r="P1014" s="33">
        <v>0</v>
      </c>
      <c r="Q1014" s="33">
        <v>0</v>
      </c>
      <c r="R1014" s="33">
        <v>0</v>
      </c>
      <c r="S1014" s="33">
        <v>0</v>
      </c>
      <c r="T1014" s="33">
        <f t="shared" si="15"/>
        <v>637.63333</v>
      </c>
      <c r="U1014" s="1" t="s">
        <v>243</v>
      </c>
    </row>
    <row r="1015" spans="2:21" s="1" customFormat="1" x14ac:dyDescent="0.3">
      <c r="B1015" s="32">
        <v>1</v>
      </c>
      <c r="C1015" s="32" t="s">
        <v>210</v>
      </c>
      <c r="D1015" s="32" t="s">
        <v>219</v>
      </c>
      <c r="E1015" s="32" t="s">
        <v>458</v>
      </c>
      <c r="F1015" s="32" t="s">
        <v>476</v>
      </c>
      <c r="G1015" s="32" t="s">
        <v>485</v>
      </c>
      <c r="H1015" s="32" t="s">
        <v>477</v>
      </c>
      <c r="I1015" s="32" t="s">
        <v>72</v>
      </c>
      <c r="J1015" s="32" t="s">
        <v>422</v>
      </c>
      <c r="K1015" s="33" t="s">
        <v>248</v>
      </c>
      <c r="L1015" s="33" t="s">
        <v>242</v>
      </c>
      <c r="M1015" s="33">
        <v>12.726000000000001</v>
      </c>
      <c r="N1015" s="33">
        <v>0.63504000000000005</v>
      </c>
      <c r="O1015" s="33">
        <v>0.15581999999999999</v>
      </c>
      <c r="P1015" s="33">
        <v>0</v>
      </c>
      <c r="Q1015" s="33">
        <v>0</v>
      </c>
      <c r="R1015" s="33">
        <v>0</v>
      </c>
      <c r="S1015" s="33">
        <v>0</v>
      </c>
      <c r="T1015" s="33">
        <f t="shared" si="15"/>
        <v>71.799419999999998</v>
      </c>
      <c r="U1015" s="1" t="s">
        <v>243</v>
      </c>
    </row>
    <row r="1016" spans="2:21" s="1" customFormat="1" x14ac:dyDescent="0.3">
      <c r="B1016" s="32">
        <v>1</v>
      </c>
      <c r="C1016" s="32" t="s">
        <v>210</v>
      </c>
      <c r="D1016" s="32" t="s">
        <v>219</v>
      </c>
      <c r="E1016" s="32" t="s">
        <v>458</v>
      </c>
      <c r="F1016" s="32" t="s">
        <v>476</v>
      </c>
      <c r="G1016" s="32" t="s">
        <v>485</v>
      </c>
      <c r="H1016" s="32" t="s">
        <v>478</v>
      </c>
      <c r="I1016" s="32" t="s">
        <v>72</v>
      </c>
      <c r="J1016" s="32" t="s">
        <v>422</v>
      </c>
      <c r="K1016" s="33" t="s">
        <v>248</v>
      </c>
      <c r="L1016" s="33" t="s">
        <v>242</v>
      </c>
      <c r="M1016" s="33">
        <v>12.726000000000001</v>
      </c>
      <c r="N1016" s="33">
        <v>0.63504000000000005</v>
      </c>
      <c r="O1016" s="33">
        <v>0.15581999999999999</v>
      </c>
      <c r="P1016" s="33">
        <v>0</v>
      </c>
      <c r="Q1016" s="33">
        <v>0</v>
      </c>
      <c r="R1016" s="33">
        <v>0</v>
      </c>
      <c r="S1016" s="33">
        <v>0</v>
      </c>
      <c r="T1016" s="33">
        <f t="shared" si="15"/>
        <v>71.799419999999998</v>
      </c>
      <c r="U1016" s="1" t="s">
        <v>243</v>
      </c>
    </row>
    <row r="1017" spans="2:21" s="1" customFormat="1" x14ac:dyDescent="0.3">
      <c r="B1017" s="32">
        <v>1</v>
      </c>
      <c r="C1017" s="32" t="s">
        <v>210</v>
      </c>
      <c r="D1017" s="32" t="s">
        <v>219</v>
      </c>
      <c r="E1017" s="32" t="s">
        <v>458</v>
      </c>
      <c r="F1017" s="32" t="s">
        <v>476</v>
      </c>
      <c r="G1017" s="32" t="s">
        <v>485</v>
      </c>
      <c r="H1017" s="32" t="s">
        <v>479</v>
      </c>
      <c r="I1017" s="32" t="s">
        <v>72</v>
      </c>
      <c r="J1017" s="32" t="s">
        <v>422</v>
      </c>
      <c r="K1017" s="33" t="s">
        <v>248</v>
      </c>
      <c r="L1017" s="33" t="s">
        <v>242</v>
      </c>
      <c r="M1017" s="33">
        <v>12.726000000000001</v>
      </c>
      <c r="N1017" s="33">
        <v>0.63504000000000005</v>
      </c>
      <c r="O1017" s="33">
        <v>0.15581999999999999</v>
      </c>
      <c r="P1017" s="33">
        <v>0</v>
      </c>
      <c r="Q1017" s="33">
        <v>0</v>
      </c>
      <c r="R1017" s="33">
        <v>0</v>
      </c>
      <c r="S1017" s="33">
        <v>0</v>
      </c>
      <c r="T1017" s="33">
        <f t="shared" si="15"/>
        <v>71.799419999999998</v>
      </c>
      <c r="U1017" s="1" t="s">
        <v>243</v>
      </c>
    </row>
    <row r="1018" spans="2:21" s="1" customFormat="1" x14ac:dyDescent="0.3">
      <c r="B1018" s="32">
        <v>1</v>
      </c>
      <c r="C1018" s="32" t="s">
        <v>210</v>
      </c>
      <c r="D1018" s="32" t="s">
        <v>219</v>
      </c>
      <c r="E1018" s="32" t="s">
        <v>458</v>
      </c>
      <c r="F1018" s="32" t="s">
        <v>480</v>
      </c>
      <c r="G1018" s="32" t="s">
        <v>445</v>
      </c>
      <c r="H1018" s="32" t="s">
        <v>481</v>
      </c>
      <c r="I1018" s="32" t="s">
        <v>72</v>
      </c>
      <c r="J1018" s="32" t="s">
        <v>422</v>
      </c>
      <c r="K1018" s="33" t="s">
        <v>248</v>
      </c>
      <c r="L1018" s="33" t="s">
        <v>242</v>
      </c>
      <c r="M1018" s="33">
        <v>0</v>
      </c>
      <c r="N1018" s="33">
        <v>0</v>
      </c>
      <c r="O1018" s="33">
        <v>0</v>
      </c>
      <c r="P1018" s="33">
        <v>0</v>
      </c>
      <c r="Q1018" s="33">
        <v>0</v>
      </c>
      <c r="R1018" s="33">
        <v>0</v>
      </c>
      <c r="S1018" s="33">
        <v>0</v>
      </c>
      <c r="T1018" s="33">
        <f t="shared" si="15"/>
        <v>0</v>
      </c>
      <c r="U1018" s="1" t="s">
        <v>243</v>
      </c>
    </row>
    <row r="1019" spans="2:21" s="1" customFormat="1" x14ac:dyDescent="0.3">
      <c r="B1019" s="32">
        <v>1</v>
      </c>
      <c r="C1019" s="32" t="s">
        <v>210</v>
      </c>
      <c r="D1019" s="32" t="s">
        <v>219</v>
      </c>
      <c r="E1019" s="32" t="s">
        <v>458</v>
      </c>
      <c r="F1019" s="32" t="s">
        <v>480</v>
      </c>
      <c r="G1019" s="32" t="s">
        <v>445</v>
      </c>
      <c r="H1019" s="32" t="s">
        <v>482</v>
      </c>
      <c r="I1019" s="32" t="s">
        <v>72</v>
      </c>
      <c r="J1019" s="32" t="s">
        <v>422</v>
      </c>
      <c r="K1019" s="33" t="s">
        <v>248</v>
      </c>
      <c r="L1019" s="33" t="s">
        <v>242</v>
      </c>
      <c r="M1019" s="33">
        <v>0</v>
      </c>
      <c r="N1019" s="33">
        <v>0</v>
      </c>
      <c r="O1019" s="33">
        <v>0</v>
      </c>
      <c r="P1019" s="33">
        <v>0</v>
      </c>
      <c r="Q1019" s="33">
        <v>0</v>
      </c>
      <c r="R1019" s="33">
        <v>0</v>
      </c>
      <c r="S1019" s="33">
        <v>0</v>
      </c>
      <c r="T1019" s="33">
        <f t="shared" si="15"/>
        <v>0</v>
      </c>
      <c r="U1019" s="1" t="s">
        <v>243</v>
      </c>
    </row>
    <row r="1020" spans="2:21" s="1" customFormat="1" x14ac:dyDescent="0.3">
      <c r="B1020" s="32">
        <v>1</v>
      </c>
      <c r="C1020" s="32" t="s">
        <v>210</v>
      </c>
      <c r="D1020" s="32" t="s">
        <v>219</v>
      </c>
      <c r="E1020" s="32" t="s">
        <v>458</v>
      </c>
      <c r="F1020" s="32" t="s">
        <v>480</v>
      </c>
      <c r="G1020" s="32" t="s">
        <v>445</v>
      </c>
      <c r="H1020" s="32" t="s">
        <v>483</v>
      </c>
      <c r="I1020" s="32" t="s">
        <v>72</v>
      </c>
      <c r="J1020" s="32" t="s">
        <v>422</v>
      </c>
      <c r="K1020" s="33" t="s">
        <v>248</v>
      </c>
      <c r="L1020" s="33" t="s">
        <v>242</v>
      </c>
      <c r="M1020" s="33">
        <v>0</v>
      </c>
      <c r="N1020" s="33">
        <v>0</v>
      </c>
      <c r="O1020" s="33">
        <v>0</v>
      </c>
      <c r="P1020" s="33">
        <v>0</v>
      </c>
      <c r="Q1020" s="33">
        <v>0</v>
      </c>
      <c r="R1020" s="33">
        <v>0</v>
      </c>
      <c r="S1020" s="33">
        <v>0</v>
      </c>
      <c r="T1020" s="33">
        <f t="shared" si="15"/>
        <v>0</v>
      </c>
      <c r="U1020" s="1" t="s">
        <v>243</v>
      </c>
    </row>
    <row r="1021" spans="2:21" s="1" customFormat="1" x14ac:dyDescent="0.3">
      <c r="B1021" s="32">
        <v>1</v>
      </c>
      <c r="C1021" s="32" t="s">
        <v>210</v>
      </c>
      <c r="D1021" s="32" t="s">
        <v>219</v>
      </c>
      <c r="E1021" s="32" t="s">
        <v>458</v>
      </c>
      <c r="F1021" s="32" t="s">
        <v>480</v>
      </c>
      <c r="G1021" s="32" t="s">
        <v>484</v>
      </c>
      <c r="H1021" s="32" t="s">
        <v>481</v>
      </c>
      <c r="I1021" s="32" t="s">
        <v>72</v>
      </c>
      <c r="J1021" s="32" t="s">
        <v>422</v>
      </c>
      <c r="K1021" s="33" t="s">
        <v>248</v>
      </c>
      <c r="L1021" s="33" t="s">
        <v>242</v>
      </c>
      <c r="M1021" s="33">
        <v>947.83333000000005</v>
      </c>
      <c r="N1021" s="33">
        <v>0</v>
      </c>
      <c r="O1021" s="33">
        <v>0</v>
      </c>
      <c r="P1021" s="33">
        <v>0</v>
      </c>
      <c r="Q1021" s="33">
        <v>0</v>
      </c>
      <c r="R1021" s="33">
        <v>0</v>
      </c>
      <c r="S1021" s="33">
        <v>0</v>
      </c>
      <c r="T1021" s="33">
        <f t="shared" si="15"/>
        <v>947.83333000000005</v>
      </c>
      <c r="U1021" s="1" t="s">
        <v>243</v>
      </c>
    </row>
    <row r="1022" spans="2:21" s="1" customFormat="1" x14ac:dyDescent="0.3">
      <c r="B1022" s="32">
        <v>1</v>
      </c>
      <c r="C1022" s="32" t="s">
        <v>210</v>
      </c>
      <c r="D1022" s="32" t="s">
        <v>219</v>
      </c>
      <c r="E1022" s="32" t="s">
        <v>458</v>
      </c>
      <c r="F1022" s="32" t="s">
        <v>480</v>
      </c>
      <c r="G1022" s="32" t="s">
        <v>484</v>
      </c>
      <c r="H1022" s="32" t="s">
        <v>482</v>
      </c>
      <c r="I1022" s="32" t="s">
        <v>72</v>
      </c>
      <c r="J1022" s="32" t="s">
        <v>422</v>
      </c>
      <c r="K1022" s="33" t="s">
        <v>248</v>
      </c>
      <c r="L1022" s="33" t="s">
        <v>242</v>
      </c>
      <c r="M1022" s="33">
        <v>585.93332999999996</v>
      </c>
      <c r="N1022" s="33">
        <v>0</v>
      </c>
      <c r="O1022" s="33">
        <v>0</v>
      </c>
      <c r="P1022" s="33">
        <v>0</v>
      </c>
      <c r="Q1022" s="33">
        <v>0</v>
      </c>
      <c r="R1022" s="33">
        <v>0</v>
      </c>
      <c r="S1022" s="33">
        <v>0</v>
      </c>
      <c r="T1022" s="33">
        <f t="shared" si="15"/>
        <v>585.93332999999996</v>
      </c>
      <c r="U1022" s="1" t="s">
        <v>243</v>
      </c>
    </row>
    <row r="1023" spans="2:21" s="1" customFormat="1" x14ac:dyDescent="0.3">
      <c r="B1023" s="32">
        <v>1</v>
      </c>
      <c r="C1023" s="32" t="s">
        <v>210</v>
      </c>
      <c r="D1023" s="32" t="s">
        <v>219</v>
      </c>
      <c r="E1023" s="32" t="s">
        <v>458</v>
      </c>
      <c r="F1023" s="32" t="s">
        <v>480</v>
      </c>
      <c r="G1023" s="32" t="s">
        <v>484</v>
      </c>
      <c r="H1023" s="32" t="s">
        <v>483</v>
      </c>
      <c r="I1023" s="32" t="s">
        <v>72</v>
      </c>
      <c r="J1023" s="32" t="s">
        <v>422</v>
      </c>
      <c r="K1023" s="33" t="s">
        <v>248</v>
      </c>
      <c r="L1023" s="33" t="s">
        <v>242</v>
      </c>
      <c r="M1023" s="33">
        <v>999.53332999999998</v>
      </c>
      <c r="N1023" s="33">
        <v>0</v>
      </c>
      <c r="O1023" s="33">
        <v>0</v>
      </c>
      <c r="P1023" s="33">
        <v>0</v>
      </c>
      <c r="Q1023" s="33">
        <v>0</v>
      </c>
      <c r="R1023" s="33">
        <v>0</v>
      </c>
      <c r="S1023" s="33">
        <v>0</v>
      </c>
      <c r="T1023" s="33">
        <f t="shared" si="15"/>
        <v>999.53332999999998</v>
      </c>
      <c r="U1023" s="1" t="s">
        <v>243</v>
      </c>
    </row>
    <row r="1024" spans="2:21" s="1" customFormat="1" x14ac:dyDescent="0.3">
      <c r="B1024" s="32">
        <v>1</v>
      </c>
      <c r="C1024" s="32" t="s">
        <v>210</v>
      </c>
      <c r="D1024" s="32" t="s">
        <v>219</v>
      </c>
      <c r="E1024" s="32" t="s">
        <v>458</v>
      </c>
      <c r="F1024" s="32" t="s">
        <v>480</v>
      </c>
      <c r="G1024" s="32" t="s">
        <v>485</v>
      </c>
      <c r="H1024" s="32" t="s">
        <v>481</v>
      </c>
      <c r="I1024" s="32" t="s">
        <v>72</v>
      </c>
      <c r="J1024" s="32" t="s">
        <v>422</v>
      </c>
      <c r="K1024" s="33" t="s">
        <v>248</v>
      </c>
      <c r="L1024" s="33" t="s">
        <v>242</v>
      </c>
      <c r="M1024" s="33">
        <v>12.726000000000001</v>
      </c>
      <c r="N1024" s="33">
        <v>0.63504000000000005</v>
      </c>
      <c r="O1024" s="33">
        <v>0.15581999999999999</v>
      </c>
      <c r="P1024" s="33">
        <v>0</v>
      </c>
      <c r="Q1024" s="33">
        <v>0</v>
      </c>
      <c r="R1024" s="33">
        <v>0</v>
      </c>
      <c r="S1024" s="33">
        <v>0</v>
      </c>
      <c r="T1024" s="33">
        <f t="shared" si="15"/>
        <v>71.799419999999998</v>
      </c>
      <c r="U1024" s="1" t="s">
        <v>243</v>
      </c>
    </row>
    <row r="1025" spans="2:21" s="1" customFormat="1" x14ac:dyDescent="0.3">
      <c r="B1025" s="32">
        <v>1</v>
      </c>
      <c r="C1025" s="32" t="s">
        <v>210</v>
      </c>
      <c r="D1025" s="32" t="s">
        <v>219</v>
      </c>
      <c r="E1025" s="32" t="s">
        <v>458</v>
      </c>
      <c r="F1025" s="32" t="s">
        <v>480</v>
      </c>
      <c r="G1025" s="32" t="s">
        <v>485</v>
      </c>
      <c r="H1025" s="32" t="s">
        <v>482</v>
      </c>
      <c r="I1025" s="32" t="s">
        <v>72</v>
      </c>
      <c r="J1025" s="32" t="s">
        <v>422</v>
      </c>
      <c r="K1025" s="33" t="s">
        <v>248</v>
      </c>
      <c r="L1025" s="33" t="s">
        <v>242</v>
      </c>
      <c r="M1025" s="33">
        <v>12.726000000000001</v>
      </c>
      <c r="N1025" s="33">
        <v>0.63504000000000005</v>
      </c>
      <c r="O1025" s="33">
        <v>0.15581999999999999</v>
      </c>
      <c r="P1025" s="33">
        <v>0</v>
      </c>
      <c r="Q1025" s="33">
        <v>0</v>
      </c>
      <c r="R1025" s="33">
        <v>0</v>
      </c>
      <c r="S1025" s="33">
        <v>0</v>
      </c>
      <c r="T1025" s="33">
        <f t="shared" si="15"/>
        <v>71.799419999999998</v>
      </c>
      <c r="U1025" s="1" t="s">
        <v>243</v>
      </c>
    </row>
    <row r="1026" spans="2:21" s="1" customFormat="1" x14ac:dyDescent="0.3">
      <c r="B1026" s="32">
        <v>1</v>
      </c>
      <c r="C1026" s="32" t="s">
        <v>210</v>
      </c>
      <c r="D1026" s="32" t="s">
        <v>219</v>
      </c>
      <c r="E1026" s="32" t="s">
        <v>458</v>
      </c>
      <c r="F1026" s="32" t="s">
        <v>480</v>
      </c>
      <c r="G1026" s="32" t="s">
        <v>485</v>
      </c>
      <c r="H1026" s="32" t="s">
        <v>483</v>
      </c>
      <c r="I1026" s="32" t="s">
        <v>72</v>
      </c>
      <c r="J1026" s="32" t="s">
        <v>422</v>
      </c>
      <c r="K1026" s="33" t="s">
        <v>248</v>
      </c>
      <c r="L1026" s="33" t="s">
        <v>242</v>
      </c>
      <c r="M1026" s="33">
        <v>12.726000000000001</v>
      </c>
      <c r="N1026" s="33">
        <v>0.63504000000000005</v>
      </c>
      <c r="O1026" s="33">
        <v>0.15581999999999999</v>
      </c>
      <c r="P1026" s="33">
        <v>0</v>
      </c>
      <c r="Q1026" s="33">
        <v>0</v>
      </c>
      <c r="R1026" s="33">
        <v>0</v>
      </c>
      <c r="S1026" s="33">
        <v>0</v>
      </c>
      <c r="T1026" s="33">
        <f t="shared" si="15"/>
        <v>71.799419999999998</v>
      </c>
      <c r="U1026" s="1" t="s">
        <v>243</v>
      </c>
    </row>
    <row r="1027" spans="2:21" s="1" customFormat="1" x14ac:dyDescent="0.3">
      <c r="B1027" s="32">
        <v>1</v>
      </c>
      <c r="C1027" s="32" t="s">
        <v>210</v>
      </c>
      <c r="D1027" s="32" t="s">
        <v>219</v>
      </c>
      <c r="E1027" s="32" t="s">
        <v>454</v>
      </c>
      <c r="F1027" s="32" t="s">
        <v>429</v>
      </c>
      <c r="G1027" s="32" t="s">
        <v>456</v>
      </c>
      <c r="H1027" s="32" t="s">
        <v>453</v>
      </c>
      <c r="I1027" s="32" t="s">
        <v>265</v>
      </c>
      <c r="J1027" s="32" t="s">
        <v>422</v>
      </c>
      <c r="K1027" s="33" t="s">
        <v>248</v>
      </c>
      <c r="L1027" s="33" t="s">
        <v>242</v>
      </c>
      <c r="M1027" s="33">
        <v>91706.521040000007</v>
      </c>
      <c r="N1027" s="33">
        <v>0</v>
      </c>
      <c r="O1027" s="33">
        <v>0</v>
      </c>
      <c r="P1027" s="33">
        <v>0</v>
      </c>
      <c r="Q1027" s="33">
        <v>0</v>
      </c>
      <c r="R1027" s="33">
        <v>0</v>
      </c>
      <c r="S1027" s="33">
        <v>0</v>
      </c>
      <c r="T1027" s="33">
        <f t="shared" si="15"/>
        <v>91706.521040000007</v>
      </c>
      <c r="U1027" s="1" t="s">
        <v>243</v>
      </c>
    </row>
    <row r="1028" spans="2:21" s="1" customFormat="1" x14ac:dyDescent="0.3">
      <c r="B1028" s="32">
        <v>1</v>
      </c>
      <c r="C1028" s="32" t="s">
        <v>210</v>
      </c>
      <c r="D1028" s="32" t="s">
        <v>219</v>
      </c>
      <c r="E1028" s="32" t="s">
        <v>454</v>
      </c>
      <c r="F1028" s="32" t="s">
        <v>429</v>
      </c>
      <c r="G1028" s="32" t="s">
        <v>456</v>
      </c>
      <c r="H1028" s="32" t="s">
        <v>453</v>
      </c>
      <c r="I1028" s="32" t="s">
        <v>266</v>
      </c>
      <c r="J1028" s="32" t="s">
        <v>422</v>
      </c>
      <c r="K1028" s="33" t="s">
        <v>248</v>
      </c>
      <c r="L1028" s="33" t="s">
        <v>242</v>
      </c>
      <c r="M1028" s="33">
        <v>334530.59674000001</v>
      </c>
      <c r="N1028" s="33">
        <v>0</v>
      </c>
      <c r="O1028" s="33">
        <v>0</v>
      </c>
      <c r="P1028" s="33">
        <v>0</v>
      </c>
      <c r="Q1028" s="33">
        <v>0</v>
      </c>
      <c r="R1028" s="33">
        <v>0</v>
      </c>
      <c r="S1028" s="33">
        <v>0</v>
      </c>
      <c r="T1028" s="33">
        <f t="shared" si="15"/>
        <v>334530.59674000001</v>
      </c>
      <c r="U1028" s="1" t="s">
        <v>243</v>
      </c>
    </row>
    <row r="1029" spans="2:21" s="1" customFormat="1" x14ac:dyDescent="0.3">
      <c r="B1029" s="32">
        <v>1</v>
      </c>
      <c r="C1029" s="32" t="s">
        <v>210</v>
      </c>
      <c r="D1029" s="32" t="s">
        <v>219</v>
      </c>
      <c r="E1029" s="32" t="s">
        <v>454</v>
      </c>
      <c r="F1029" s="32" t="s">
        <v>429</v>
      </c>
      <c r="G1029" s="32" t="s">
        <v>456</v>
      </c>
      <c r="H1029" s="32" t="s">
        <v>453</v>
      </c>
      <c r="I1029" s="32" t="s">
        <v>267</v>
      </c>
      <c r="J1029" s="32" t="s">
        <v>422</v>
      </c>
      <c r="K1029" s="33" t="s">
        <v>248</v>
      </c>
      <c r="L1029" s="33" t="s">
        <v>242</v>
      </c>
      <c r="M1029" s="33">
        <v>59885.183259999998</v>
      </c>
      <c r="N1029" s="33">
        <v>0</v>
      </c>
      <c r="O1029" s="33">
        <v>0</v>
      </c>
      <c r="P1029" s="33">
        <v>0</v>
      </c>
      <c r="Q1029" s="33">
        <v>0</v>
      </c>
      <c r="R1029" s="33">
        <v>0</v>
      </c>
      <c r="S1029" s="33">
        <v>0</v>
      </c>
      <c r="T1029" s="33">
        <f t="shared" si="15"/>
        <v>59885.183259999998</v>
      </c>
      <c r="U1029" s="1" t="s">
        <v>243</v>
      </c>
    </row>
    <row r="1030" spans="2:21" s="1" customFormat="1" x14ac:dyDescent="0.3">
      <c r="B1030" s="32">
        <v>1</v>
      </c>
      <c r="C1030" s="32" t="s">
        <v>210</v>
      </c>
      <c r="D1030" s="32" t="s">
        <v>219</v>
      </c>
      <c r="E1030" s="32" t="s">
        <v>454</v>
      </c>
      <c r="F1030" s="32" t="s">
        <v>429</v>
      </c>
      <c r="G1030" s="32" t="s">
        <v>456</v>
      </c>
      <c r="H1030" s="32" t="s">
        <v>453</v>
      </c>
      <c r="I1030" s="32" t="s">
        <v>268</v>
      </c>
      <c r="J1030" s="32" t="s">
        <v>422</v>
      </c>
      <c r="K1030" s="33" t="s">
        <v>248</v>
      </c>
      <c r="L1030" s="33" t="s">
        <v>242</v>
      </c>
      <c r="M1030" s="33">
        <v>59885.183259999998</v>
      </c>
      <c r="N1030" s="33">
        <v>0</v>
      </c>
      <c r="O1030" s="33">
        <v>0</v>
      </c>
      <c r="P1030" s="33">
        <v>0</v>
      </c>
      <c r="Q1030" s="33">
        <v>0</v>
      </c>
      <c r="R1030" s="33">
        <v>0</v>
      </c>
      <c r="S1030" s="33">
        <v>0</v>
      </c>
      <c r="T1030" s="33">
        <f t="shared" si="15"/>
        <v>59885.183259999998</v>
      </c>
      <c r="U1030" s="1" t="s">
        <v>243</v>
      </c>
    </row>
    <row r="1031" spans="2:21" s="1" customFormat="1" x14ac:dyDescent="0.3">
      <c r="B1031" s="32">
        <v>1</v>
      </c>
      <c r="C1031" s="32" t="s">
        <v>210</v>
      </c>
      <c r="D1031" s="32" t="s">
        <v>219</v>
      </c>
      <c r="E1031" s="32" t="s">
        <v>454</v>
      </c>
      <c r="F1031" s="32" t="s">
        <v>429</v>
      </c>
      <c r="G1031" s="32" t="s">
        <v>456</v>
      </c>
      <c r="H1031" s="32" t="s">
        <v>453</v>
      </c>
      <c r="I1031" s="32" t="s">
        <v>269</v>
      </c>
      <c r="J1031" s="32" t="s">
        <v>422</v>
      </c>
      <c r="K1031" s="33" t="s">
        <v>248</v>
      </c>
      <c r="L1031" s="33" t="s">
        <v>242</v>
      </c>
      <c r="M1031" s="33">
        <v>484148.38007000001</v>
      </c>
      <c r="N1031" s="33">
        <v>0</v>
      </c>
      <c r="O1031" s="33">
        <v>0</v>
      </c>
      <c r="P1031" s="33">
        <v>0</v>
      </c>
      <c r="Q1031" s="33">
        <v>0</v>
      </c>
      <c r="R1031" s="33">
        <v>0</v>
      </c>
      <c r="S1031" s="33">
        <v>0</v>
      </c>
      <c r="T1031" s="33">
        <f t="shared" si="15"/>
        <v>484148.38007000001</v>
      </c>
      <c r="U1031" s="1" t="s">
        <v>243</v>
      </c>
    </row>
    <row r="1032" spans="2:21" s="1" customFormat="1" x14ac:dyDescent="0.3">
      <c r="B1032" s="32">
        <v>1</v>
      </c>
      <c r="C1032" s="32" t="s">
        <v>210</v>
      </c>
      <c r="D1032" s="32" t="s">
        <v>219</v>
      </c>
      <c r="E1032" s="32" t="s">
        <v>454</v>
      </c>
      <c r="F1032" s="32" t="s">
        <v>429</v>
      </c>
      <c r="G1032" s="32" t="s">
        <v>456</v>
      </c>
      <c r="H1032" s="32" t="s">
        <v>453</v>
      </c>
      <c r="I1032" s="32" t="s">
        <v>270</v>
      </c>
      <c r="J1032" s="32" t="s">
        <v>422</v>
      </c>
      <c r="K1032" s="33" t="s">
        <v>248</v>
      </c>
      <c r="L1032" s="33" t="s">
        <v>242</v>
      </c>
      <c r="M1032" s="33">
        <v>534889.71785000002</v>
      </c>
      <c r="N1032" s="33">
        <v>0</v>
      </c>
      <c r="O1032" s="33">
        <v>0</v>
      </c>
      <c r="P1032" s="33">
        <v>0</v>
      </c>
      <c r="Q1032" s="33">
        <v>0</v>
      </c>
      <c r="R1032" s="33">
        <v>0</v>
      </c>
      <c r="S1032" s="33">
        <v>0</v>
      </c>
      <c r="T1032" s="33">
        <f t="shared" si="15"/>
        <v>534889.71785000002</v>
      </c>
      <c r="U1032" s="1" t="s">
        <v>243</v>
      </c>
    </row>
    <row r="1033" spans="2:21" s="1" customFormat="1" x14ac:dyDescent="0.3">
      <c r="B1033" s="32">
        <v>1</v>
      </c>
      <c r="C1033" s="32" t="s">
        <v>210</v>
      </c>
      <c r="D1033" s="32" t="s">
        <v>219</v>
      </c>
      <c r="E1033" s="32" t="s">
        <v>454</v>
      </c>
      <c r="F1033" s="32" t="s">
        <v>429</v>
      </c>
      <c r="G1033" s="32" t="s">
        <v>456</v>
      </c>
      <c r="H1033" s="32" t="s">
        <v>453</v>
      </c>
      <c r="I1033" s="32" t="s">
        <v>271</v>
      </c>
      <c r="J1033" s="32" t="s">
        <v>422</v>
      </c>
      <c r="K1033" s="33" t="s">
        <v>248</v>
      </c>
      <c r="L1033" s="33" t="s">
        <v>242</v>
      </c>
      <c r="M1033" s="33">
        <v>69484.586880000003</v>
      </c>
      <c r="N1033" s="33">
        <v>0</v>
      </c>
      <c r="O1033" s="33">
        <v>0</v>
      </c>
      <c r="P1033" s="33">
        <v>0</v>
      </c>
      <c r="Q1033" s="33">
        <v>0</v>
      </c>
      <c r="R1033" s="33">
        <v>0</v>
      </c>
      <c r="S1033" s="33">
        <v>0</v>
      </c>
      <c r="T1033" s="33">
        <f t="shared" ref="T1033:T1096" si="16">M1033+N1033*28+O1033*265+P1033*1+Q1033*1+R1033*23500+S1033*16100</f>
        <v>69484.586880000003</v>
      </c>
      <c r="U1033" s="1" t="s">
        <v>243</v>
      </c>
    </row>
    <row r="1034" spans="2:21" s="1" customFormat="1" x14ac:dyDescent="0.3">
      <c r="B1034" s="32">
        <v>1</v>
      </c>
      <c r="C1034" s="32" t="s">
        <v>210</v>
      </c>
      <c r="D1034" s="32" t="s">
        <v>219</v>
      </c>
      <c r="E1034" s="32" t="s">
        <v>454</v>
      </c>
      <c r="F1034" s="32" t="s">
        <v>429</v>
      </c>
      <c r="G1034" s="32" t="s">
        <v>456</v>
      </c>
      <c r="H1034" s="32" t="s">
        <v>453</v>
      </c>
      <c r="I1034" s="32" t="s">
        <v>272</v>
      </c>
      <c r="J1034" s="32" t="s">
        <v>422</v>
      </c>
      <c r="K1034" s="33" t="s">
        <v>248</v>
      </c>
      <c r="L1034" s="33" t="s">
        <v>242</v>
      </c>
      <c r="M1034" s="33">
        <v>7281.0269600000001</v>
      </c>
      <c r="N1034" s="33">
        <v>0</v>
      </c>
      <c r="O1034" s="33">
        <v>0</v>
      </c>
      <c r="P1034" s="33">
        <v>0</v>
      </c>
      <c r="Q1034" s="33">
        <v>0</v>
      </c>
      <c r="R1034" s="33">
        <v>0</v>
      </c>
      <c r="S1034" s="33">
        <v>0</v>
      </c>
      <c r="T1034" s="33">
        <f t="shared" si="16"/>
        <v>7281.0269600000001</v>
      </c>
      <c r="U1034" s="1" t="s">
        <v>243</v>
      </c>
    </row>
    <row r="1035" spans="2:21" s="1" customFormat="1" x14ac:dyDescent="0.3">
      <c r="B1035" s="32">
        <v>1</v>
      </c>
      <c r="C1035" s="32" t="s">
        <v>210</v>
      </c>
      <c r="D1035" s="32" t="s">
        <v>219</v>
      </c>
      <c r="E1035" s="32" t="s">
        <v>454</v>
      </c>
      <c r="F1035" s="32" t="s">
        <v>429</v>
      </c>
      <c r="G1035" s="32" t="s">
        <v>456</v>
      </c>
      <c r="H1035" s="32" t="s">
        <v>453</v>
      </c>
      <c r="I1035" s="32" t="s">
        <v>273</v>
      </c>
      <c r="J1035" s="32" t="s">
        <v>422</v>
      </c>
      <c r="K1035" s="33" t="s">
        <v>248</v>
      </c>
      <c r="L1035" s="33" t="s">
        <v>242</v>
      </c>
      <c r="M1035" s="33">
        <v>668892.72007000004</v>
      </c>
      <c r="N1035" s="33">
        <v>0</v>
      </c>
      <c r="O1035" s="33">
        <v>0</v>
      </c>
      <c r="P1035" s="33">
        <v>0</v>
      </c>
      <c r="Q1035" s="33">
        <v>0</v>
      </c>
      <c r="R1035" s="33">
        <v>0</v>
      </c>
      <c r="S1035" s="33">
        <v>0</v>
      </c>
      <c r="T1035" s="33">
        <f t="shared" si="16"/>
        <v>668892.72007000004</v>
      </c>
      <c r="U1035" s="1" t="s">
        <v>243</v>
      </c>
    </row>
    <row r="1036" spans="2:21" s="1" customFormat="1" x14ac:dyDescent="0.3">
      <c r="B1036" s="32">
        <v>1</v>
      </c>
      <c r="C1036" s="32" t="s">
        <v>210</v>
      </c>
      <c r="D1036" s="32" t="s">
        <v>219</v>
      </c>
      <c r="E1036" s="32" t="s">
        <v>454</v>
      </c>
      <c r="F1036" s="32" t="s">
        <v>429</v>
      </c>
      <c r="G1036" s="32" t="s">
        <v>456</v>
      </c>
      <c r="H1036" s="32" t="s">
        <v>453</v>
      </c>
      <c r="I1036" s="32" t="s">
        <v>274</v>
      </c>
      <c r="J1036" s="32" t="s">
        <v>422</v>
      </c>
      <c r="K1036" s="33" t="s">
        <v>248</v>
      </c>
      <c r="L1036" s="33" t="s">
        <v>242</v>
      </c>
      <c r="M1036" s="33">
        <v>534763.05896000005</v>
      </c>
      <c r="N1036" s="33">
        <v>0</v>
      </c>
      <c r="O1036" s="33">
        <v>0</v>
      </c>
      <c r="P1036" s="33">
        <v>0</v>
      </c>
      <c r="Q1036" s="33">
        <v>0</v>
      </c>
      <c r="R1036" s="33">
        <v>0</v>
      </c>
      <c r="S1036" s="33">
        <v>0</v>
      </c>
      <c r="T1036" s="33">
        <f t="shared" si="16"/>
        <v>534763.05896000005</v>
      </c>
      <c r="U1036" s="1" t="s">
        <v>243</v>
      </c>
    </row>
    <row r="1037" spans="2:21" s="1" customFormat="1" x14ac:dyDescent="0.3">
      <c r="B1037" s="32">
        <v>1</v>
      </c>
      <c r="C1037" s="32" t="s">
        <v>210</v>
      </c>
      <c r="D1037" s="32" t="s">
        <v>219</v>
      </c>
      <c r="E1037" s="32" t="s">
        <v>454</v>
      </c>
      <c r="F1037" s="32" t="s">
        <v>429</v>
      </c>
      <c r="G1037" s="32" t="s">
        <v>456</v>
      </c>
      <c r="H1037" s="32" t="s">
        <v>453</v>
      </c>
      <c r="I1037" s="32" t="s">
        <v>275</v>
      </c>
      <c r="J1037" s="32" t="s">
        <v>422</v>
      </c>
      <c r="K1037" s="33" t="s">
        <v>248</v>
      </c>
      <c r="L1037" s="33" t="s">
        <v>242</v>
      </c>
      <c r="M1037" s="33">
        <v>572183.66562999994</v>
      </c>
      <c r="N1037" s="33">
        <v>0</v>
      </c>
      <c r="O1037" s="33">
        <v>0</v>
      </c>
      <c r="P1037" s="33">
        <v>0</v>
      </c>
      <c r="Q1037" s="33">
        <v>0</v>
      </c>
      <c r="R1037" s="33">
        <v>0</v>
      </c>
      <c r="S1037" s="33">
        <v>0</v>
      </c>
      <c r="T1037" s="33">
        <f t="shared" si="16"/>
        <v>572183.66562999994</v>
      </c>
      <c r="U1037" s="1" t="s">
        <v>243</v>
      </c>
    </row>
    <row r="1038" spans="2:21" s="1" customFormat="1" x14ac:dyDescent="0.3">
      <c r="B1038" s="32">
        <v>1</v>
      </c>
      <c r="C1038" s="32" t="s">
        <v>210</v>
      </c>
      <c r="D1038" s="32" t="s">
        <v>219</v>
      </c>
      <c r="E1038" s="32" t="s">
        <v>454</v>
      </c>
      <c r="F1038" s="32" t="s">
        <v>429</v>
      </c>
      <c r="G1038" s="32" t="s">
        <v>456</v>
      </c>
      <c r="H1038" s="32" t="s">
        <v>453</v>
      </c>
      <c r="I1038" s="32" t="s">
        <v>276</v>
      </c>
      <c r="J1038" s="32" t="s">
        <v>422</v>
      </c>
      <c r="K1038" s="33" t="s">
        <v>248</v>
      </c>
      <c r="L1038" s="33" t="s">
        <v>242</v>
      </c>
      <c r="M1038" s="33">
        <v>183639.12951</v>
      </c>
      <c r="N1038" s="33">
        <v>0</v>
      </c>
      <c r="O1038" s="33">
        <v>0</v>
      </c>
      <c r="P1038" s="33">
        <v>0</v>
      </c>
      <c r="Q1038" s="33">
        <v>0</v>
      </c>
      <c r="R1038" s="33">
        <v>0</v>
      </c>
      <c r="S1038" s="33">
        <v>0</v>
      </c>
      <c r="T1038" s="33">
        <f t="shared" si="16"/>
        <v>183639.12951</v>
      </c>
      <c r="U1038" s="1" t="s">
        <v>243</v>
      </c>
    </row>
    <row r="1039" spans="2:21" s="1" customFormat="1" x14ac:dyDescent="0.3">
      <c r="B1039" s="32">
        <v>1</v>
      </c>
      <c r="C1039" s="32" t="s">
        <v>210</v>
      </c>
      <c r="D1039" s="32" t="s">
        <v>219</v>
      </c>
      <c r="E1039" s="32" t="s">
        <v>454</v>
      </c>
      <c r="F1039" s="32" t="s">
        <v>429</v>
      </c>
      <c r="G1039" s="32" t="s">
        <v>456</v>
      </c>
      <c r="H1039" s="32" t="s">
        <v>453</v>
      </c>
      <c r="I1039" s="32" t="s">
        <v>277</v>
      </c>
      <c r="J1039" s="32" t="s">
        <v>422</v>
      </c>
      <c r="K1039" s="33" t="s">
        <v>248</v>
      </c>
      <c r="L1039" s="33" t="s">
        <v>242</v>
      </c>
      <c r="M1039" s="33">
        <v>61257.934379999999</v>
      </c>
      <c r="N1039" s="33">
        <v>0</v>
      </c>
      <c r="O1039" s="33">
        <v>0</v>
      </c>
      <c r="P1039" s="33">
        <v>0</v>
      </c>
      <c r="Q1039" s="33">
        <v>0</v>
      </c>
      <c r="R1039" s="33">
        <v>0</v>
      </c>
      <c r="S1039" s="33">
        <v>0</v>
      </c>
      <c r="T1039" s="33">
        <f t="shared" si="16"/>
        <v>61257.934379999999</v>
      </c>
      <c r="U1039" s="1" t="s">
        <v>243</v>
      </c>
    </row>
    <row r="1040" spans="2:21" s="1" customFormat="1" x14ac:dyDescent="0.3">
      <c r="B1040" s="32">
        <v>1</v>
      </c>
      <c r="C1040" s="32" t="s">
        <v>210</v>
      </c>
      <c r="D1040" s="32" t="s">
        <v>219</v>
      </c>
      <c r="E1040" s="32" t="s">
        <v>454</v>
      </c>
      <c r="F1040" s="32" t="s">
        <v>429</v>
      </c>
      <c r="G1040" s="32" t="s">
        <v>456</v>
      </c>
      <c r="H1040" s="32" t="s">
        <v>453</v>
      </c>
      <c r="I1040" s="32" t="s">
        <v>278</v>
      </c>
      <c r="J1040" s="32" t="s">
        <v>422</v>
      </c>
      <c r="K1040" s="33" t="s">
        <v>248</v>
      </c>
      <c r="L1040" s="33" t="s">
        <v>242</v>
      </c>
      <c r="M1040" s="33">
        <v>353573.83951000002</v>
      </c>
      <c r="N1040" s="33">
        <v>0</v>
      </c>
      <c r="O1040" s="33">
        <v>0</v>
      </c>
      <c r="P1040" s="33">
        <v>0</v>
      </c>
      <c r="Q1040" s="33">
        <v>0</v>
      </c>
      <c r="R1040" s="33">
        <v>0</v>
      </c>
      <c r="S1040" s="33">
        <v>0</v>
      </c>
      <c r="T1040" s="33">
        <f t="shared" si="16"/>
        <v>353573.83951000002</v>
      </c>
      <c r="U1040" s="1" t="s">
        <v>243</v>
      </c>
    </row>
    <row r="1041" spans="2:21" s="1" customFormat="1" x14ac:dyDescent="0.3">
      <c r="B1041" s="32">
        <v>1</v>
      </c>
      <c r="C1041" s="32" t="s">
        <v>210</v>
      </c>
      <c r="D1041" s="32" t="s">
        <v>219</v>
      </c>
      <c r="E1041" s="32" t="s">
        <v>454</v>
      </c>
      <c r="F1041" s="32" t="s">
        <v>429</v>
      </c>
      <c r="G1041" s="32" t="s">
        <v>456</v>
      </c>
      <c r="H1041" s="32" t="s">
        <v>453</v>
      </c>
      <c r="I1041" s="32" t="s">
        <v>279</v>
      </c>
      <c r="J1041" s="32" t="s">
        <v>422</v>
      </c>
      <c r="K1041" s="33" t="s">
        <v>248</v>
      </c>
      <c r="L1041" s="33" t="s">
        <v>242</v>
      </c>
      <c r="M1041" s="33">
        <v>59885.183259999998</v>
      </c>
      <c r="N1041" s="33">
        <v>0</v>
      </c>
      <c r="O1041" s="33">
        <v>0</v>
      </c>
      <c r="P1041" s="33">
        <v>0</v>
      </c>
      <c r="Q1041" s="33">
        <v>0</v>
      </c>
      <c r="R1041" s="33">
        <v>0</v>
      </c>
      <c r="S1041" s="33">
        <v>0</v>
      </c>
      <c r="T1041" s="33">
        <f t="shared" si="16"/>
        <v>59885.183259999998</v>
      </c>
      <c r="U1041" s="1" t="s">
        <v>243</v>
      </c>
    </row>
    <row r="1042" spans="2:21" s="1" customFormat="1" x14ac:dyDescent="0.3">
      <c r="B1042" s="32">
        <v>1</v>
      </c>
      <c r="C1042" s="32" t="s">
        <v>210</v>
      </c>
      <c r="D1042" s="32" t="s">
        <v>219</v>
      </c>
      <c r="E1042" s="32" t="s">
        <v>454</v>
      </c>
      <c r="F1042" s="32" t="s">
        <v>429</v>
      </c>
      <c r="G1042" s="32" t="s">
        <v>456</v>
      </c>
      <c r="H1042" s="32" t="s">
        <v>453</v>
      </c>
      <c r="I1042" s="32" t="s">
        <v>280</v>
      </c>
      <c r="J1042" s="32" t="s">
        <v>422</v>
      </c>
      <c r="K1042" s="33" t="s">
        <v>248</v>
      </c>
      <c r="L1042" s="33" t="s">
        <v>242</v>
      </c>
      <c r="M1042" s="33">
        <v>78876.790210000006</v>
      </c>
      <c r="N1042" s="33">
        <v>0</v>
      </c>
      <c r="O1042" s="33">
        <v>0</v>
      </c>
      <c r="P1042" s="33">
        <v>0</v>
      </c>
      <c r="Q1042" s="33">
        <v>0</v>
      </c>
      <c r="R1042" s="33">
        <v>0</v>
      </c>
      <c r="S1042" s="33">
        <v>0</v>
      </c>
      <c r="T1042" s="33">
        <f t="shared" si="16"/>
        <v>78876.790210000006</v>
      </c>
      <c r="U1042" s="1" t="s">
        <v>243</v>
      </c>
    </row>
    <row r="1043" spans="2:21" s="1" customFormat="1" x14ac:dyDescent="0.3">
      <c r="B1043" s="32">
        <v>1</v>
      </c>
      <c r="C1043" s="32" t="s">
        <v>210</v>
      </c>
      <c r="D1043" s="32" t="s">
        <v>219</v>
      </c>
      <c r="E1043" s="32" t="s">
        <v>454</v>
      </c>
      <c r="F1043" s="32" t="s">
        <v>419</v>
      </c>
      <c r="G1043" s="32" t="s">
        <v>455</v>
      </c>
      <c r="H1043" s="32" t="s">
        <v>298</v>
      </c>
      <c r="I1043" s="32" t="s">
        <v>265</v>
      </c>
      <c r="J1043" s="32" t="s">
        <v>422</v>
      </c>
      <c r="K1043" s="33" t="s">
        <v>248</v>
      </c>
      <c r="L1043" s="33" t="s">
        <v>242</v>
      </c>
      <c r="M1043" s="33">
        <v>226837.79250000001</v>
      </c>
      <c r="N1043" s="33">
        <v>0</v>
      </c>
      <c r="O1043" s="33">
        <v>0</v>
      </c>
      <c r="P1043" s="33">
        <v>0</v>
      </c>
      <c r="Q1043" s="33">
        <v>0</v>
      </c>
      <c r="R1043" s="33">
        <v>0</v>
      </c>
      <c r="S1043" s="33">
        <v>0</v>
      </c>
      <c r="T1043" s="33">
        <f t="shared" si="16"/>
        <v>226837.79250000001</v>
      </c>
      <c r="U1043" s="1" t="s">
        <v>243</v>
      </c>
    </row>
    <row r="1044" spans="2:21" s="1" customFormat="1" x14ac:dyDescent="0.3">
      <c r="B1044" s="32">
        <v>1</v>
      </c>
      <c r="C1044" s="32" t="s">
        <v>210</v>
      </c>
      <c r="D1044" s="32" t="s">
        <v>219</v>
      </c>
      <c r="E1044" s="32" t="s">
        <v>454</v>
      </c>
      <c r="F1044" s="32" t="s">
        <v>419</v>
      </c>
      <c r="G1044" s="32" t="s">
        <v>455</v>
      </c>
      <c r="H1044" s="32" t="s">
        <v>298</v>
      </c>
      <c r="I1044" s="32" t="s">
        <v>266</v>
      </c>
      <c r="J1044" s="32" t="s">
        <v>422</v>
      </c>
      <c r="K1044" s="33" t="s">
        <v>248</v>
      </c>
      <c r="L1044" s="33" t="s">
        <v>242</v>
      </c>
      <c r="M1044" s="33">
        <v>636993.00806000002</v>
      </c>
      <c r="N1044" s="33">
        <v>0</v>
      </c>
      <c r="O1044" s="33">
        <v>0</v>
      </c>
      <c r="P1044" s="33">
        <v>0</v>
      </c>
      <c r="Q1044" s="33">
        <v>0</v>
      </c>
      <c r="R1044" s="33">
        <v>0</v>
      </c>
      <c r="S1044" s="33">
        <v>0</v>
      </c>
      <c r="T1044" s="33">
        <f t="shared" si="16"/>
        <v>636993.00806000002</v>
      </c>
      <c r="U1044" s="1" t="s">
        <v>243</v>
      </c>
    </row>
    <row r="1045" spans="2:21" s="1" customFormat="1" x14ac:dyDescent="0.3">
      <c r="B1045" s="32">
        <v>1</v>
      </c>
      <c r="C1045" s="32" t="s">
        <v>210</v>
      </c>
      <c r="D1045" s="32" t="s">
        <v>219</v>
      </c>
      <c r="E1045" s="32" t="s">
        <v>454</v>
      </c>
      <c r="F1045" s="32" t="s">
        <v>419</v>
      </c>
      <c r="G1045" s="32" t="s">
        <v>455</v>
      </c>
      <c r="H1045" s="32" t="s">
        <v>298</v>
      </c>
      <c r="I1045" s="32" t="s">
        <v>267</v>
      </c>
      <c r="J1045" s="32" t="s">
        <v>422</v>
      </c>
      <c r="K1045" s="33" t="s">
        <v>248</v>
      </c>
      <c r="L1045" s="33" t="s">
        <v>242</v>
      </c>
      <c r="M1045" s="33">
        <v>261619.25472</v>
      </c>
      <c r="N1045" s="33">
        <v>0</v>
      </c>
      <c r="O1045" s="33">
        <v>0</v>
      </c>
      <c r="P1045" s="33">
        <v>0</v>
      </c>
      <c r="Q1045" s="33">
        <v>0</v>
      </c>
      <c r="R1045" s="33">
        <v>0</v>
      </c>
      <c r="S1045" s="33">
        <v>0</v>
      </c>
      <c r="T1045" s="33">
        <f t="shared" si="16"/>
        <v>261619.25472</v>
      </c>
      <c r="U1045" s="1" t="s">
        <v>243</v>
      </c>
    </row>
    <row r="1046" spans="2:21" s="1" customFormat="1" x14ac:dyDescent="0.3">
      <c r="B1046" s="32">
        <v>1</v>
      </c>
      <c r="C1046" s="32" t="s">
        <v>210</v>
      </c>
      <c r="D1046" s="32" t="s">
        <v>219</v>
      </c>
      <c r="E1046" s="32" t="s">
        <v>454</v>
      </c>
      <c r="F1046" s="32" t="s">
        <v>419</v>
      </c>
      <c r="G1046" s="32" t="s">
        <v>455</v>
      </c>
      <c r="H1046" s="32" t="s">
        <v>298</v>
      </c>
      <c r="I1046" s="32" t="s">
        <v>268</v>
      </c>
      <c r="J1046" s="32" t="s">
        <v>422</v>
      </c>
      <c r="K1046" s="33" t="s">
        <v>248</v>
      </c>
      <c r="L1046" s="33" t="s">
        <v>242</v>
      </c>
      <c r="M1046" s="33">
        <v>261619.25472</v>
      </c>
      <c r="N1046" s="33">
        <v>0</v>
      </c>
      <c r="O1046" s="33">
        <v>0</v>
      </c>
      <c r="P1046" s="33">
        <v>0</v>
      </c>
      <c r="Q1046" s="33">
        <v>0</v>
      </c>
      <c r="R1046" s="33">
        <v>0</v>
      </c>
      <c r="S1046" s="33">
        <v>0</v>
      </c>
      <c r="T1046" s="33">
        <f t="shared" si="16"/>
        <v>261619.25472</v>
      </c>
      <c r="U1046" s="1" t="s">
        <v>243</v>
      </c>
    </row>
    <row r="1047" spans="2:21" s="1" customFormat="1" x14ac:dyDescent="0.3">
      <c r="B1047" s="32">
        <v>1</v>
      </c>
      <c r="C1047" s="32" t="s">
        <v>210</v>
      </c>
      <c r="D1047" s="32" t="s">
        <v>219</v>
      </c>
      <c r="E1047" s="32" t="s">
        <v>454</v>
      </c>
      <c r="F1047" s="32" t="s">
        <v>419</v>
      </c>
      <c r="G1047" s="32" t="s">
        <v>455</v>
      </c>
      <c r="H1047" s="32" t="s">
        <v>298</v>
      </c>
      <c r="I1047" s="32" t="s">
        <v>269</v>
      </c>
      <c r="J1047" s="32" t="s">
        <v>422</v>
      </c>
      <c r="K1047" s="33" t="s">
        <v>248</v>
      </c>
      <c r="L1047" s="33" t="s">
        <v>242</v>
      </c>
      <c r="M1047" s="33">
        <v>811517.72472000006</v>
      </c>
      <c r="N1047" s="33">
        <v>0</v>
      </c>
      <c r="O1047" s="33">
        <v>0</v>
      </c>
      <c r="P1047" s="33">
        <v>0</v>
      </c>
      <c r="Q1047" s="33">
        <v>0</v>
      </c>
      <c r="R1047" s="33">
        <v>0</v>
      </c>
      <c r="S1047" s="33">
        <v>0</v>
      </c>
      <c r="T1047" s="33">
        <f t="shared" si="16"/>
        <v>811517.72472000006</v>
      </c>
      <c r="U1047" s="1" t="s">
        <v>243</v>
      </c>
    </row>
    <row r="1048" spans="2:21" s="1" customFormat="1" x14ac:dyDescent="0.3">
      <c r="B1048" s="32">
        <v>1</v>
      </c>
      <c r="C1048" s="32" t="s">
        <v>210</v>
      </c>
      <c r="D1048" s="32" t="s">
        <v>219</v>
      </c>
      <c r="E1048" s="32" t="s">
        <v>454</v>
      </c>
      <c r="F1048" s="32" t="s">
        <v>419</v>
      </c>
      <c r="G1048" s="32" t="s">
        <v>455</v>
      </c>
      <c r="H1048" s="32" t="s">
        <v>298</v>
      </c>
      <c r="I1048" s="32" t="s">
        <v>270</v>
      </c>
      <c r="J1048" s="32" t="s">
        <v>422</v>
      </c>
      <c r="K1048" s="33" t="s">
        <v>248</v>
      </c>
      <c r="L1048" s="33" t="s">
        <v>242</v>
      </c>
      <c r="M1048" s="33">
        <v>855990.18694000004</v>
      </c>
      <c r="N1048" s="33">
        <v>0</v>
      </c>
      <c r="O1048" s="33">
        <v>0</v>
      </c>
      <c r="P1048" s="33">
        <v>0</v>
      </c>
      <c r="Q1048" s="33">
        <v>0</v>
      </c>
      <c r="R1048" s="33">
        <v>0</v>
      </c>
      <c r="S1048" s="33">
        <v>0</v>
      </c>
      <c r="T1048" s="33">
        <f t="shared" si="16"/>
        <v>855990.18694000004</v>
      </c>
      <c r="U1048" s="1" t="s">
        <v>243</v>
      </c>
    </row>
    <row r="1049" spans="2:21" s="1" customFormat="1" x14ac:dyDescent="0.3">
      <c r="B1049" s="32">
        <v>1</v>
      </c>
      <c r="C1049" s="32" t="s">
        <v>210</v>
      </c>
      <c r="D1049" s="32" t="s">
        <v>219</v>
      </c>
      <c r="E1049" s="32" t="s">
        <v>454</v>
      </c>
      <c r="F1049" s="32" t="s">
        <v>419</v>
      </c>
      <c r="G1049" s="32" t="s">
        <v>455</v>
      </c>
      <c r="H1049" s="32" t="s">
        <v>298</v>
      </c>
      <c r="I1049" s="32" t="s">
        <v>271</v>
      </c>
      <c r="J1049" s="32" t="s">
        <v>422</v>
      </c>
      <c r="K1049" s="33" t="s">
        <v>248</v>
      </c>
      <c r="L1049" s="33" t="s">
        <v>242</v>
      </c>
      <c r="M1049" s="33">
        <v>251126.88333000001</v>
      </c>
      <c r="N1049" s="33">
        <v>0</v>
      </c>
      <c r="O1049" s="33">
        <v>0</v>
      </c>
      <c r="P1049" s="33">
        <v>0</v>
      </c>
      <c r="Q1049" s="33">
        <v>0</v>
      </c>
      <c r="R1049" s="33">
        <v>0</v>
      </c>
      <c r="S1049" s="33">
        <v>0</v>
      </c>
      <c r="T1049" s="33">
        <f t="shared" si="16"/>
        <v>251126.88333000001</v>
      </c>
      <c r="U1049" s="1" t="s">
        <v>243</v>
      </c>
    </row>
    <row r="1050" spans="2:21" s="1" customFormat="1" x14ac:dyDescent="0.3">
      <c r="B1050" s="32">
        <v>1</v>
      </c>
      <c r="C1050" s="32" t="s">
        <v>210</v>
      </c>
      <c r="D1050" s="32" t="s">
        <v>219</v>
      </c>
      <c r="E1050" s="32" t="s">
        <v>454</v>
      </c>
      <c r="F1050" s="32" t="s">
        <v>419</v>
      </c>
      <c r="G1050" s="32" t="s">
        <v>455</v>
      </c>
      <c r="H1050" s="32" t="s">
        <v>298</v>
      </c>
      <c r="I1050" s="32" t="s">
        <v>272</v>
      </c>
      <c r="J1050" s="32" t="s">
        <v>422</v>
      </c>
      <c r="K1050" s="33" t="s">
        <v>248</v>
      </c>
      <c r="L1050" s="33" t="s">
        <v>242</v>
      </c>
      <c r="M1050" s="33">
        <v>335033.48450000002</v>
      </c>
      <c r="N1050" s="33">
        <v>0</v>
      </c>
      <c r="O1050" s="33">
        <v>0</v>
      </c>
      <c r="P1050" s="33">
        <v>0</v>
      </c>
      <c r="Q1050" s="33">
        <v>0</v>
      </c>
      <c r="R1050" s="33">
        <v>0</v>
      </c>
      <c r="S1050" s="33">
        <v>0</v>
      </c>
      <c r="T1050" s="33">
        <f t="shared" si="16"/>
        <v>335033.48450000002</v>
      </c>
      <c r="U1050" s="1" t="s">
        <v>243</v>
      </c>
    </row>
    <row r="1051" spans="2:21" s="1" customFormat="1" x14ac:dyDescent="0.3">
      <c r="B1051" s="32">
        <v>1</v>
      </c>
      <c r="C1051" s="32" t="s">
        <v>210</v>
      </c>
      <c r="D1051" s="32" t="s">
        <v>219</v>
      </c>
      <c r="E1051" s="32" t="s">
        <v>454</v>
      </c>
      <c r="F1051" s="32" t="s">
        <v>419</v>
      </c>
      <c r="G1051" s="32" t="s">
        <v>455</v>
      </c>
      <c r="H1051" s="32" t="s">
        <v>298</v>
      </c>
      <c r="I1051" s="32" t="s">
        <v>273</v>
      </c>
      <c r="J1051" s="32" t="s">
        <v>422</v>
      </c>
      <c r="K1051" s="33" t="s">
        <v>248</v>
      </c>
      <c r="L1051" s="33" t="s">
        <v>242</v>
      </c>
      <c r="M1051" s="33">
        <v>1002458.58472</v>
      </c>
      <c r="N1051" s="33">
        <v>0</v>
      </c>
      <c r="O1051" s="33">
        <v>0</v>
      </c>
      <c r="P1051" s="33">
        <v>0</v>
      </c>
      <c r="Q1051" s="33">
        <v>0</v>
      </c>
      <c r="R1051" s="33">
        <v>0</v>
      </c>
      <c r="S1051" s="33">
        <v>0</v>
      </c>
      <c r="T1051" s="33">
        <f t="shared" si="16"/>
        <v>1002458.58472</v>
      </c>
      <c r="U1051" s="1" t="s">
        <v>243</v>
      </c>
    </row>
    <row r="1052" spans="2:21" s="1" customFormat="1" x14ac:dyDescent="0.3">
      <c r="B1052" s="32">
        <v>1</v>
      </c>
      <c r="C1052" s="32" t="s">
        <v>210</v>
      </c>
      <c r="D1052" s="32" t="s">
        <v>219</v>
      </c>
      <c r="E1052" s="32" t="s">
        <v>454</v>
      </c>
      <c r="F1052" s="32" t="s">
        <v>419</v>
      </c>
      <c r="G1052" s="32" t="s">
        <v>455</v>
      </c>
      <c r="H1052" s="32" t="s">
        <v>298</v>
      </c>
      <c r="I1052" s="32" t="s">
        <v>274</v>
      </c>
      <c r="J1052" s="32" t="s">
        <v>422</v>
      </c>
      <c r="K1052" s="33" t="s">
        <v>248</v>
      </c>
      <c r="L1052" s="33" t="s">
        <v>242</v>
      </c>
      <c r="M1052" s="33">
        <v>855851.74583000003</v>
      </c>
      <c r="N1052" s="33">
        <v>0</v>
      </c>
      <c r="O1052" s="33">
        <v>0</v>
      </c>
      <c r="P1052" s="33">
        <v>0</v>
      </c>
      <c r="Q1052" s="33">
        <v>0</v>
      </c>
      <c r="R1052" s="33">
        <v>0</v>
      </c>
      <c r="S1052" s="33">
        <v>0</v>
      </c>
      <c r="T1052" s="33">
        <f t="shared" si="16"/>
        <v>855851.74583000003</v>
      </c>
      <c r="U1052" s="1" t="s">
        <v>243</v>
      </c>
    </row>
    <row r="1053" spans="2:21" s="1" customFormat="1" x14ac:dyDescent="0.3">
      <c r="B1053" s="32">
        <v>1</v>
      </c>
      <c r="C1053" s="32" t="s">
        <v>210</v>
      </c>
      <c r="D1053" s="32" t="s">
        <v>219</v>
      </c>
      <c r="E1053" s="32" t="s">
        <v>454</v>
      </c>
      <c r="F1053" s="32" t="s">
        <v>419</v>
      </c>
      <c r="G1053" s="32" t="s">
        <v>455</v>
      </c>
      <c r="H1053" s="32" t="s">
        <v>298</v>
      </c>
      <c r="I1053" s="32" t="s">
        <v>275</v>
      </c>
      <c r="J1053" s="32" t="s">
        <v>422</v>
      </c>
      <c r="K1053" s="33" t="s">
        <v>248</v>
      </c>
      <c r="L1053" s="33" t="s">
        <v>242</v>
      </c>
      <c r="M1053" s="33">
        <v>907742.33917000005</v>
      </c>
      <c r="N1053" s="33">
        <v>0</v>
      </c>
      <c r="O1053" s="33">
        <v>0</v>
      </c>
      <c r="P1053" s="33">
        <v>0</v>
      </c>
      <c r="Q1053" s="33">
        <v>0</v>
      </c>
      <c r="R1053" s="33">
        <v>0</v>
      </c>
      <c r="S1053" s="33">
        <v>0</v>
      </c>
      <c r="T1053" s="33">
        <f t="shared" si="16"/>
        <v>907742.33917000005</v>
      </c>
      <c r="U1053" s="1" t="s">
        <v>243</v>
      </c>
    </row>
    <row r="1054" spans="2:21" s="1" customFormat="1" x14ac:dyDescent="0.3">
      <c r="B1054" s="32">
        <v>1</v>
      </c>
      <c r="C1054" s="32" t="s">
        <v>210</v>
      </c>
      <c r="D1054" s="32" t="s">
        <v>219</v>
      </c>
      <c r="E1054" s="32" t="s">
        <v>454</v>
      </c>
      <c r="F1054" s="32" t="s">
        <v>419</v>
      </c>
      <c r="G1054" s="32" t="s">
        <v>455</v>
      </c>
      <c r="H1054" s="32" t="s">
        <v>298</v>
      </c>
      <c r="I1054" s="32" t="s">
        <v>276</v>
      </c>
      <c r="J1054" s="32" t="s">
        <v>422</v>
      </c>
      <c r="K1054" s="33" t="s">
        <v>248</v>
      </c>
      <c r="L1054" s="33" t="s">
        <v>242</v>
      </c>
      <c r="M1054" s="33">
        <v>527796.99193999998</v>
      </c>
      <c r="N1054" s="33">
        <v>0</v>
      </c>
      <c r="O1054" s="33">
        <v>0</v>
      </c>
      <c r="P1054" s="33">
        <v>0</v>
      </c>
      <c r="Q1054" s="33">
        <v>0</v>
      </c>
      <c r="R1054" s="33">
        <v>0</v>
      </c>
      <c r="S1054" s="33">
        <v>0</v>
      </c>
      <c r="T1054" s="33">
        <f t="shared" si="16"/>
        <v>527796.99193999998</v>
      </c>
      <c r="U1054" s="1" t="s">
        <v>243</v>
      </c>
    </row>
    <row r="1055" spans="2:21" s="1" customFormat="1" x14ac:dyDescent="0.3">
      <c r="B1055" s="32">
        <v>1</v>
      </c>
      <c r="C1055" s="32" t="s">
        <v>210</v>
      </c>
      <c r="D1055" s="32" t="s">
        <v>219</v>
      </c>
      <c r="E1055" s="32" t="s">
        <v>454</v>
      </c>
      <c r="F1055" s="32" t="s">
        <v>419</v>
      </c>
      <c r="G1055" s="32" t="s">
        <v>455</v>
      </c>
      <c r="H1055" s="32" t="s">
        <v>298</v>
      </c>
      <c r="I1055" s="32" t="s">
        <v>277</v>
      </c>
      <c r="J1055" s="32" t="s">
        <v>422</v>
      </c>
      <c r="K1055" s="33" t="s">
        <v>248</v>
      </c>
      <c r="L1055" s="33" t="s">
        <v>242</v>
      </c>
      <c r="M1055" s="33">
        <v>260118.80583</v>
      </c>
      <c r="N1055" s="33">
        <v>0</v>
      </c>
      <c r="O1055" s="33">
        <v>0</v>
      </c>
      <c r="P1055" s="33">
        <v>0</v>
      </c>
      <c r="Q1055" s="33">
        <v>0</v>
      </c>
      <c r="R1055" s="33">
        <v>0</v>
      </c>
      <c r="S1055" s="33">
        <v>0</v>
      </c>
      <c r="T1055" s="33">
        <f t="shared" si="16"/>
        <v>260118.80583</v>
      </c>
      <c r="U1055" s="1" t="s">
        <v>243</v>
      </c>
    </row>
    <row r="1056" spans="2:21" s="1" customFormat="1" x14ac:dyDescent="0.3">
      <c r="B1056" s="32">
        <v>1</v>
      </c>
      <c r="C1056" s="32" t="s">
        <v>210</v>
      </c>
      <c r="D1056" s="32" t="s">
        <v>219</v>
      </c>
      <c r="E1056" s="32" t="s">
        <v>454</v>
      </c>
      <c r="F1056" s="32" t="s">
        <v>419</v>
      </c>
      <c r="G1056" s="32" t="s">
        <v>455</v>
      </c>
      <c r="H1056" s="32" t="s">
        <v>298</v>
      </c>
      <c r="I1056" s="32" t="s">
        <v>278</v>
      </c>
      <c r="J1056" s="32" t="s">
        <v>422</v>
      </c>
      <c r="K1056" s="33" t="s">
        <v>248</v>
      </c>
      <c r="L1056" s="33" t="s">
        <v>242</v>
      </c>
      <c r="M1056" s="33">
        <v>657807.71528</v>
      </c>
      <c r="N1056" s="33">
        <v>0</v>
      </c>
      <c r="O1056" s="33">
        <v>0</v>
      </c>
      <c r="P1056" s="33">
        <v>0</v>
      </c>
      <c r="Q1056" s="33">
        <v>0</v>
      </c>
      <c r="R1056" s="33">
        <v>0</v>
      </c>
      <c r="S1056" s="33">
        <v>0</v>
      </c>
      <c r="T1056" s="33">
        <f t="shared" si="16"/>
        <v>657807.71528</v>
      </c>
      <c r="U1056" s="1" t="s">
        <v>243</v>
      </c>
    </row>
    <row r="1057" spans="2:21" s="1" customFormat="1" x14ac:dyDescent="0.3">
      <c r="B1057" s="32">
        <v>1</v>
      </c>
      <c r="C1057" s="32" t="s">
        <v>210</v>
      </c>
      <c r="D1057" s="32" t="s">
        <v>219</v>
      </c>
      <c r="E1057" s="32" t="s">
        <v>454</v>
      </c>
      <c r="F1057" s="32" t="s">
        <v>419</v>
      </c>
      <c r="G1057" s="32" t="s">
        <v>455</v>
      </c>
      <c r="H1057" s="32" t="s">
        <v>298</v>
      </c>
      <c r="I1057" s="32" t="s">
        <v>279</v>
      </c>
      <c r="J1057" s="32" t="s">
        <v>422</v>
      </c>
      <c r="K1057" s="33" t="s">
        <v>248</v>
      </c>
      <c r="L1057" s="33" t="s">
        <v>242</v>
      </c>
      <c r="M1057" s="33">
        <v>261619.25472</v>
      </c>
      <c r="N1057" s="33">
        <v>0</v>
      </c>
      <c r="O1057" s="33">
        <v>0</v>
      </c>
      <c r="P1057" s="33">
        <v>0</v>
      </c>
      <c r="Q1057" s="33">
        <v>0</v>
      </c>
      <c r="R1057" s="33">
        <v>0</v>
      </c>
      <c r="S1057" s="33">
        <v>0</v>
      </c>
      <c r="T1057" s="33">
        <f t="shared" si="16"/>
        <v>261619.25472</v>
      </c>
      <c r="U1057" s="1" t="s">
        <v>243</v>
      </c>
    </row>
    <row r="1058" spans="2:21" s="1" customFormat="1" x14ac:dyDescent="0.3">
      <c r="B1058" s="32">
        <v>1</v>
      </c>
      <c r="C1058" s="32" t="s">
        <v>210</v>
      </c>
      <c r="D1058" s="32" t="s">
        <v>219</v>
      </c>
      <c r="E1058" s="32" t="s">
        <v>454</v>
      </c>
      <c r="F1058" s="32" t="s">
        <v>419</v>
      </c>
      <c r="G1058" s="32" t="s">
        <v>455</v>
      </c>
      <c r="H1058" s="32" t="s">
        <v>298</v>
      </c>
      <c r="I1058" s="32" t="s">
        <v>280</v>
      </c>
      <c r="J1058" s="32" t="s">
        <v>422</v>
      </c>
      <c r="K1058" s="33" t="s">
        <v>248</v>
      </c>
      <c r="L1058" s="33" t="s">
        <v>242</v>
      </c>
      <c r="M1058" s="33">
        <v>240860.98667000001</v>
      </c>
      <c r="N1058" s="33">
        <v>0</v>
      </c>
      <c r="O1058" s="33">
        <v>0</v>
      </c>
      <c r="P1058" s="33">
        <v>0</v>
      </c>
      <c r="Q1058" s="33">
        <v>0</v>
      </c>
      <c r="R1058" s="33">
        <v>0</v>
      </c>
      <c r="S1058" s="33">
        <v>0</v>
      </c>
      <c r="T1058" s="33">
        <f t="shared" si="16"/>
        <v>240860.98667000001</v>
      </c>
      <c r="U1058" s="1" t="s">
        <v>243</v>
      </c>
    </row>
    <row r="1059" spans="2:21" s="1" customFormat="1" x14ac:dyDescent="0.3">
      <c r="B1059" s="32">
        <v>1</v>
      </c>
      <c r="C1059" s="32" t="s">
        <v>210</v>
      </c>
      <c r="D1059" s="32" t="s">
        <v>219</v>
      </c>
      <c r="E1059" s="32" t="s">
        <v>502</v>
      </c>
      <c r="F1059" s="32" t="s">
        <v>72</v>
      </c>
      <c r="G1059" s="32" t="s">
        <v>72</v>
      </c>
      <c r="H1059" s="32" t="s">
        <v>72</v>
      </c>
      <c r="I1059" s="32" t="s">
        <v>265</v>
      </c>
      <c r="J1059" s="32" t="s">
        <v>422</v>
      </c>
      <c r="K1059" s="33" t="s">
        <v>248</v>
      </c>
      <c r="L1059" s="33" t="s">
        <v>242</v>
      </c>
      <c r="M1059" s="33">
        <v>648430.28737999999</v>
      </c>
      <c r="N1059" s="33">
        <v>0</v>
      </c>
      <c r="O1059" s="33">
        <v>0</v>
      </c>
      <c r="P1059" s="33">
        <v>0</v>
      </c>
      <c r="Q1059" s="33">
        <v>0</v>
      </c>
      <c r="R1059" s="33">
        <v>0</v>
      </c>
      <c r="S1059" s="33">
        <v>0</v>
      </c>
      <c r="T1059" s="33">
        <f t="shared" si="16"/>
        <v>648430.28737999999</v>
      </c>
      <c r="U1059" s="1" t="s">
        <v>243</v>
      </c>
    </row>
    <row r="1060" spans="2:21" s="1" customFormat="1" x14ac:dyDescent="0.3">
      <c r="B1060" s="32">
        <v>1</v>
      </c>
      <c r="C1060" s="32" t="s">
        <v>210</v>
      </c>
      <c r="D1060" s="32" t="s">
        <v>219</v>
      </c>
      <c r="E1060" s="32" t="s">
        <v>502</v>
      </c>
      <c r="F1060" s="32" t="s">
        <v>72</v>
      </c>
      <c r="G1060" s="32" t="s">
        <v>72</v>
      </c>
      <c r="H1060" s="32" t="s">
        <v>72</v>
      </c>
      <c r="I1060" s="32" t="s">
        <v>266</v>
      </c>
      <c r="J1060" s="32" t="s">
        <v>422</v>
      </c>
      <c r="K1060" s="33" t="s">
        <v>248</v>
      </c>
      <c r="L1060" s="33" t="s">
        <v>242</v>
      </c>
      <c r="M1060" s="33">
        <v>594020.59797999996</v>
      </c>
      <c r="N1060" s="33">
        <v>0</v>
      </c>
      <c r="O1060" s="33">
        <v>0</v>
      </c>
      <c r="P1060" s="33">
        <v>0</v>
      </c>
      <c r="Q1060" s="33">
        <v>0</v>
      </c>
      <c r="R1060" s="33">
        <v>0</v>
      </c>
      <c r="S1060" s="33">
        <v>0</v>
      </c>
      <c r="T1060" s="33">
        <f t="shared" si="16"/>
        <v>594020.59797999996</v>
      </c>
      <c r="U1060" s="1" t="s">
        <v>243</v>
      </c>
    </row>
    <row r="1061" spans="2:21" s="1" customFormat="1" x14ac:dyDescent="0.3">
      <c r="B1061" s="32">
        <v>1</v>
      </c>
      <c r="C1061" s="32" t="s">
        <v>210</v>
      </c>
      <c r="D1061" s="32" t="s">
        <v>219</v>
      </c>
      <c r="E1061" s="32" t="s">
        <v>502</v>
      </c>
      <c r="F1061" s="32" t="s">
        <v>72</v>
      </c>
      <c r="G1061" s="32" t="s">
        <v>72</v>
      </c>
      <c r="H1061" s="32" t="s">
        <v>72</v>
      </c>
      <c r="I1061" s="32" t="s">
        <v>267</v>
      </c>
      <c r="J1061" s="32" t="s">
        <v>422</v>
      </c>
      <c r="K1061" s="33" t="s">
        <v>248</v>
      </c>
      <c r="L1061" s="33" t="s">
        <v>242</v>
      </c>
      <c r="M1061" s="33">
        <v>648223.73965</v>
      </c>
      <c r="N1061" s="33">
        <v>0</v>
      </c>
      <c r="O1061" s="33">
        <v>0</v>
      </c>
      <c r="P1061" s="33">
        <v>0</v>
      </c>
      <c r="Q1061" s="33">
        <v>0</v>
      </c>
      <c r="R1061" s="33">
        <v>0</v>
      </c>
      <c r="S1061" s="33">
        <v>0</v>
      </c>
      <c r="T1061" s="33">
        <f t="shared" si="16"/>
        <v>648223.73965</v>
      </c>
      <c r="U1061" s="1" t="s">
        <v>243</v>
      </c>
    </row>
    <row r="1062" spans="2:21" s="1" customFormat="1" x14ac:dyDescent="0.3">
      <c r="B1062" s="32">
        <v>1</v>
      </c>
      <c r="C1062" s="32" t="s">
        <v>210</v>
      </c>
      <c r="D1062" s="32" t="s">
        <v>219</v>
      </c>
      <c r="E1062" s="32" t="s">
        <v>502</v>
      </c>
      <c r="F1062" s="32" t="s">
        <v>72</v>
      </c>
      <c r="G1062" s="32" t="s">
        <v>72</v>
      </c>
      <c r="H1062" s="32" t="s">
        <v>72</v>
      </c>
      <c r="I1062" s="32" t="s">
        <v>268</v>
      </c>
      <c r="J1062" s="32" t="s">
        <v>422</v>
      </c>
      <c r="K1062" s="33" t="s">
        <v>248</v>
      </c>
      <c r="L1062" s="33" t="s">
        <v>242</v>
      </c>
      <c r="M1062" s="33">
        <v>648378.65044999996</v>
      </c>
      <c r="N1062" s="33">
        <v>0</v>
      </c>
      <c r="O1062" s="33">
        <v>0</v>
      </c>
      <c r="P1062" s="33">
        <v>0</v>
      </c>
      <c r="Q1062" s="33">
        <v>0</v>
      </c>
      <c r="R1062" s="33">
        <v>0</v>
      </c>
      <c r="S1062" s="33">
        <v>0</v>
      </c>
      <c r="T1062" s="33">
        <f t="shared" si="16"/>
        <v>648378.65044999996</v>
      </c>
      <c r="U1062" s="1" t="s">
        <v>243</v>
      </c>
    </row>
    <row r="1063" spans="2:21" s="1" customFormat="1" x14ac:dyDescent="0.3">
      <c r="B1063" s="32">
        <v>1</v>
      </c>
      <c r="C1063" s="32" t="s">
        <v>210</v>
      </c>
      <c r="D1063" s="32" t="s">
        <v>219</v>
      </c>
      <c r="E1063" s="32" t="s">
        <v>502</v>
      </c>
      <c r="F1063" s="32" t="s">
        <v>72</v>
      </c>
      <c r="G1063" s="32" t="s">
        <v>72</v>
      </c>
      <c r="H1063" s="32" t="s">
        <v>72</v>
      </c>
      <c r="I1063" s="32" t="s">
        <v>269</v>
      </c>
      <c r="J1063" s="32" t="s">
        <v>422</v>
      </c>
      <c r="K1063" s="33" t="s">
        <v>248</v>
      </c>
      <c r="L1063" s="33" t="s">
        <v>242</v>
      </c>
      <c r="M1063" s="33">
        <v>606013.80044999998</v>
      </c>
      <c r="N1063" s="33">
        <v>0</v>
      </c>
      <c r="O1063" s="33">
        <v>0</v>
      </c>
      <c r="P1063" s="33">
        <v>0</v>
      </c>
      <c r="Q1063" s="33">
        <v>0</v>
      </c>
      <c r="R1063" s="33">
        <v>0</v>
      </c>
      <c r="S1063" s="33">
        <v>0</v>
      </c>
      <c r="T1063" s="33">
        <f t="shared" si="16"/>
        <v>606013.80044999998</v>
      </c>
      <c r="U1063" s="1" t="s">
        <v>243</v>
      </c>
    </row>
    <row r="1064" spans="2:21" s="1" customFormat="1" x14ac:dyDescent="0.3">
      <c r="B1064" s="32">
        <v>1</v>
      </c>
      <c r="C1064" s="32" t="s">
        <v>210</v>
      </c>
      <c r="D1064" s="32" t="s">
        <v>219</v>
      </c>
      <c r="E1064" s="32" t="s">
        <v>502</v>
      </c>
      <c r="F1064" s="32" t="s">
        <v>72</v>
      </c>
      <c r="G1064" s="32" t="s">
        <v>72</v>
      </c>
      <c r="H1064" s="32" t="s">
        <v>72</v>
      </c>
      <c r="I1064" s="32" t="s">
        <v>270</v>
      </c>
      <c r="J1064" s="32" t="s">
        <v>422</v>
      </c>
      <c r="K1064" s="33" t="s">
        <v>248</v>
      </c>
      <c r="L1064" s="33" t="s">
        <v>242</v>
      </c>
      <c r="M1064" s="33">
        <v>593997.49725000001</v>
      </c>
      <c r="N1064" s="33">
        <v>0</v>
      </c>
      <c r="O1064" s="33">
        <v>0</v>
      </c>
      <c r="P1064" s="33">
        <v>0</v>
      </c>
      <c r="Q1064" s="33">
        <v>0</v>
      </c>
      <c r="R1064" s="33">
        <v>0</v>
      </c>
      <c r="S1064" s="33">
        <v>0</v>
      </c>
      <c r="T1064" s="33">
        <f t="shared" si="16"/>
        <v>593997.49725000001</v>
      </c>
      <c r="U1064" s="1" t="s">
        <v>243</v>
      </c>
    </row>
    <row r="1065" spans="2:21" s="1" customFormat="1" x14ac:dyDescent="0.3">
      <c r="B1065" s="32">
        <v>1</v>
      </c>
      <c r="C1065" s="32" t="s">
        <v>210</v>
      </c>
      <c r="D1065" s="32" t="s">
        <v>219</v>
      </c>
      <c r="E1065" s="32" t="s">
        <v>502</v>
      </c>
      <c r="F1065" s="32" t="s">
        <v>72</v>
      </c>
      <c r="G1065" s="32" t="s">
        <v>72</v>
      </c>
      <c r="H1065" s="32" t="s">
        <v>72</v>
      </c>
      <c r="I1065" s="32" t="s">
        <v>271</v>
      </c>
      <c r="J1065" s="32" t="s">
        <v>422</v>
      </c>
      <c r="K1065" s="33" t="s">
        <v>248</v>
      </c>
      <c r="L1065" s="33" t="s">
        <v>242</v>
      </c>
      <c r="M1065" s="33">
        <v>648530.84351000004</v>
      </c>
      <c r="N1065" s="33">
        <v>0</v>
      </c>
      <c r="O1065" s="33">
        <v>0</v>
      </c>
      <c r="P1065" s="33">
        <v>0</v>
      </c>
      <c r="Q1065" s="33">
        <v>0</v>
      </c>
      <c r="R1065" s="33">
        <v>0</v>
      </c>
      <c r="S1065" s="33">
        <v>0</v>
      </c>
      <c r="T1065" s="33">
        <f t="shared" si="16"/>
        <v>648530.84351000004</v>
      </c>
      <c r="U1065" s="1" t="s">
        <v>243</v>
      </c>
    </row>
    <row r="1066" spans="2:21" s="1" customFormat="1" x14ac:dyDescent="0.3">
      <c r="B1066" s="32">
        <v>1</v>
      </c>
      <c r="C1066" s="32" t="s">
        <v>210</v>
      </c>
      <c r="D1066" s="32" t="s">
        <v>219</v>
      </c>
      <c r="E1066" s="32" t="s">
        <v>502</v>
      </c>
      <c r="F1066" s="32" t="s">
        <v>72</v>
      </c>
      <c r="G1066" s="32" t="s">
        <v>72</v>
      </c>
      <c r="H1066" s="32" t="s">
        <v>72</v>
      </c>
      <c r="I1066" s="32" t="s">
        <v>272</v>
      </c>
      <c r="J1066" s="32" t="s">
        <v>422</v>
      </c>
      <c r="K1066" s="33" t="s">
        <v>248</v>
      </c>
      <c r="L1066" s="33" t="s">
        <v>242</v>
      </c>
      <c r="M1066" s="33">
        <v>648633.03029000002</v>
      </c>
      <c r="N1066" s="33">
        <v>0</v>
      </c>
      <c r="O1066" s="33">
        <v>0</v>
      </c>
      <c r="P1066" s="33">
        <v>0</v>
      </c>
      <c r="Q1066" s="33">
        <v>0</v>
      </c>
      <c r="R1066" s="33">
        <v>0</v>
      </c>
      <c r="S1066" s="33">
        <v>0</v>
      </c>
      <c r="T1066" s="33">
        <f t="shared" si="16"/>
        <v>648633.03029000002</v>
      </c>
      <c r="U1066" s="1" t="s">
        <v>243</v>
      </c>
    </row>
    <row r="1067" spans="2:21" s="1" customFormat="1" x14ac:dyDescent="0.3">
      <c r="B1067" s="32">
        <v>1</v>
      </c>
      <c r="C1067" s="32" t="s">
        <v>210</v>
      </c>
      <c r="D1067" s="32" t="s">
        <v>219</v>
      </c>
      <c r="E1067" s="32" t="s">
        <v>502</v>
      </c>
      <c r="F1067" s="32" t="s">
        <v>72</v>
      </c>
      <c r="G1067" s="32" t="s">
        <v>72</v>
      </c>
      <c r="H1067" s="32" t="s">
        <v>72</v>
      </c>
      <c r="I1067" s="32" t="s">
        <v>273</v>
      </c>
      <c r="J1067" s="32" t="s">
        <v>422</v>
      </c>
      <c r="K1067" s="33" t="s">
        <v>248</v>
      </c>
      <c r="L1067" s="33" t="s">
        <v>242</v>
      </c>
      <c r="M1067" s="33">
        <v>594046.14466999995</v>
      </c>
      <c r="N1067" s="33">
        <v>0</v>
      </c>
      <c r="O1067" s="33">
        <v>0</v>
      </c>
      <c r="P1067" s="33">
        <v>0</v>
      </c>
      <c r="Q1067" s="33">
        <v>0</v>
      </c>
      <c r="R1067" s="33">
        <v>0</v>
      </c>
      <c r="S1067" s="33">
        <v>0</v>
      </c>
      <c r="T1067" s="33">
        <f t="shared" si="16"/>
        <v>594046.14466999995</v>
      </c>
      <c r="U1067" s="1" t="s">
        <v>243</v>
      </c>
    </row>
    <row r="1068" spans="2:21" s="1" customFormat="1" x14ac:dyDescent="0.3">
      <c r="B1068" s="32">
        <v>1</v>
      </c>
      <c r="C1068" s="32" t="s">
        <v>210</v>
      </c>
      <c r="D1068" s="32" t="s">
        <v>219</v>
      </c>
      <c r="E1068" s="32" t="s">
        <v>502</v>
      </c>
      <c r="F1068" s="32" t="s">
        <v>72</v>
      </c>
      <c r="G1068" s="32" t="s">
        <v>72</v>
      </c>
      <c r="H1068" s="32" t="s">
        <v>72</v>
      </c>
      <c r="I1068" s="32" t="s">
        <v>274</v>
      </c>
      <c r="J1068" s="32" t="s">
        <v>422</v>
      </c>
      <c r="K1068" s="33" t="s">
        <v>248</v>
      </c>
      <c r="L1068" s="33" t="s">
        <v>242</v>
      </c>
      <c r="M1068" s="33">
        <v>593896.66934000002</v>
      </c>
      <c r="N1068" s="33">
        <v>0</v>
      </c>
      <c r="O1068" s="33">
        <v>0</v>
      </c>
      <c r="P1068" s="33">
        <v>0</v>
      </c>
      <c r="Q1068" s="33">
        <v>0</v>
      </c>
      <c r="R1068" s="33">
        <v>0</v>
      </c>
      <c r="S1068" s="33">
        <v>0</v>
      </c>
      <c r="T1068" s="33">
        <f t="shared" si="16"/>
        <v>593896.66934000002</v>
      </c>
      <c r="U1068" s="1" t="s">
        <v>243</v>
      </c>
    </row>
    <row r="1069" spans="2:21" s="1" customFormat="1" x14ac:dyDescent="0.3">
      <c r="B1069" s="32">
        <v>1</v>
      </c>
      <c r="C1069" s="32" t="s">
        <v>210</v>
      </c>
      <c r="D1069" s="32" t="s">
        <v>219</v>
      </c>
      <c r="E1069" s="32" t="s">
        <v>502</v>
      </c>
      <c r="F1069" s="32" t="s">
        <v>72</v>
      </c>
      <c r="G1069" s="32" t="s">
        <v>72</v>
      </c>
      <c r="H1069" s="32" t="s">
        <v>72</v>
      </c>
      <c r="I1069" s="32" t="s">
        <v>275</v>
      </c>
      <c r="J1069" s="32" t="s">
        <v>422</v>
      </c>
      <c r="K1069" s="33" t="s">
        <v>248</v>
      </c>
      <c r="L1069" s="33" t="s">
        <v>242</v>
      </c>
      <c r="M1069" s="33">
        <v>605638.75324999995</v>
      </c>
      <c r="N1069" s="33">
        <v>0</v>
      </c>
      <c r="O1069" s="33">
        <v>0</v>
      </c>
      <c r="P1069" s="33">
        <v>0</v>
      </c>
      <c r="Q1069" s="33">
        <v>0</v>
      </c>
      <c r="R1069" s="33">
        <v>0</v>
      </c>
      <c r="S1069" s="33">
        <v>0</v>
      </c>
      <c r="T1069" s="33">
        <f t="shared" si="16"/>
        <v>605638.75324999995</v>
      </c>
      <c r="U1069" s="1" t="s">
        <v>243</v>
      </c>
    </row>
    <row r="1070" spans="2:21" s="1" customFormat="1" x14ac:dyDescent="0.3">
      <c r="B1070" s="32">
        <v>1</v>
      </c>
      <c r="C1070" s="32" t="s">
        <v>210</v>
      </c>
      <c r="D1070" s="32" t="s">
        <v>219</v>
      </c>
      <c r="E1070" s="32" t="s">
        <v>502</v>
      </c>
      <c r="F1070" s="32" t="s">
        <v>72</v>
      </c>
      <c r="G1070" s="32" t="s">
        <v>72</v>
      </c>
      <c r="H1070" s="32" t="s">
        <v>72</v>
      </c>
      <c r="I1070" s="32" t="s">
        <v>276</v>
      </c>
      <c r="J1070" s="32" t="s">
        <v>422</v>
      </c>
      <c r="K1070" s="33" t="s">
        <v>248</v>
      </c>
      <c r="L1070" s="33" t="s">
        <v>242</v>
      </c>
      <c r="M1070" s="33">
        <v>648667.54550000001</v>
      </c>
      <c r="N1070" s="33">
        <v>0</v>
      </c>
      <c r="O1070" s="33">
        <v>0</v>
      </c>
      <c r="P1070" s="33">
        <v>0</v>
      </c>
      <c r="Q1070" s="33">
        <v>0</v>
      </c>
      <c r="R1070" s="33">
        <v>0</v>
      </c>
      <c r="S1070" s="33">
        <v>0</v>
      </c>
      <c r="T1070" s="33">
        <f t="shared" si="16"/>
        <v>648667.54550000001</v>
      </c>
      <c r="U1070" s="1" t="s">
        <v>243</v>
      </c>
    </row>
    <row r="1071" spans="2:21" s="1" customFormat="1" x14ac:dyDescent="0.3">
      <c r="B1071" s="32">
        <v>1</v>
      </c>
      <c r="C1071" s="32" t="s">
        <v>210</v>
      </c>
      <c r="D1071" s="32" t="s">
        <v>219</v>
      </c>
      <c r="E1071" s="32" t="s">
        <v>502</v>
      </c>
      <c r="F1071" s="32" t="s">
        <v>72</v>
      </c>
      <c r="G1071" s="32" t="s">
        <v>72</v>
      </c>
      <c r="H1071" s="32" t="s">
        <v>72</v>
      </c>
      <c r="I1071" s="32" t="s">
        <v>277</v>
      </c>
      <c r="J1071" s="32" t="s">
        <v>422</v>
      </c>
      <c r="K1071" s="33" t="s">
        <v>248</v>
      </c>
      <c r="L1071" s="33" t="s">
        <v>242</v>
      </c>
      <c r="M1071" s="33">
        <v>648636.83510999999</v>
      </c>
      <c r="N1071" s="33">
        <v>0</v>
      </c>
      <c r="O1071" s="33">
        <v>0</v>
      </c>
      <c r="P1071" s="33">
        <v>0</v>
      </c>
      <c r="Q1071" s="33">
        <v>0</v>
      </c>
      <c r="R1071" s="33">
        <v>0</v>
      </c>
      <c r="S1071" s="33">
        <v>0</v>
      </c>
      <c r="T1071" s="33">
        <f t="shared" si="16"/>
        <v>648636.83510999999</v>
      </c>
      <c r="U1071" s="1" t="s">
        <v>243</v>
      </c>
    </row>
    <row r="1072" spans="2:21" s="1" customFormat="1" x14ac:dyDescent="0.3">
      <c r="B1072" s="32">
        <v>1</v>
      </c>
      <c r="C1072" s="32" t="s">
        <v>210</v>
      </c>
      <c r="D1072" s="32" t="s">
        <v>219</v>
      </c>
      <c r="E1072" s="32" t="s">
        <v>502</v>
      </c>
      <c r="F1072" s="32" t="s">
        <v>72</v>
      </c>
      <c r="G1072" s="32" t="s">
        <v>72</v>
      </c>
      <c r="H1072" s="32" t="s">
        <v>72</v>
      </c>
      <c r="I1072" s="32" t="s">
        <v>278</v>
      </c>
      <c r="J1072" s="32" t="s">
        <v>422</v>
      </c>
      <c r="K1072" s="33" t="s">
        <v>248</v>
      </c>
      <c r="L1072" s="33" t="s">
        <v>242</v>
      </c>
      <c r="M1072" s="33">
        <v>593997.49725000001</v>
      </c>
      <c r="N1072" s="33">
        <v>0</v>
      </c>
      <c r="O1072" s="33">
        <v>0</v>
      </c>
      <c r="P1072" s="33">
        <v>0</v>
      </c>
      <c r="Q1072" s="33">
        <v>0</v>
      </c>
      <c r="R1072" s="33">
        <v>0</v>
      </c>
      <c r="S1072" s="33">
        <v>0</v>
      </c>
      <c r="T1072" s="33">
        <f t="shared" si="16"/>
        <v>593997.49725000001</v>
      </c>
      <c r="U1072" s="1" t="s">
        <v>243</v>
      </c>
    </row>
    <row r="1073" spans="2:21" s="1" customFormat="1" x14ac:dyDescent="0.3">
      <c r="B1073" s="32">
        <v>1</v>
      </c>
      <c r="C1073" s="32" t="s">
        <v>210</v>
      </c>
      <c r="D1073" s="32" t="s">
        <v>219</v>
      </c>
      <c r="E1073" s="32" t="s">
        <v>502</v>
      </c>
      <c r="F1073" s="32" t="s">
        <v>72</v>
      </c>
      <c r="G1073" s="32" t="s">
        <v>72</v>
      </c>
      <c r="H1073" s="32" t="s">
        <v>72</v>
      </c>
      <c r="I1073" s="32" t="s">
        <v>279</v>
      </c>
      <c r="J1073" s="32" t="s">
        <v>422</v>
      </c>
      <c r="K1073" s="33" t="s">
        <v>248</v>
      </c>
      <c r="L1073" s="33" t="s">
        <v>242</v>
      </c>
      <c r="M1073" s="33">
        <v>648430.28737999999</v>
      </c>
      <c r="N1073" s="33">
        <v>0</v>
      </c>
      <c r="O1073" s="33">
        <v>0</v>
      </c>
      <c r="P1073" s="33">
        <v>0</v>
      </c>
      <c r="Q1073" s="33">
        <v>0</v>
      </c>
      <c r="R1073" s="33">
        <v>0</v>
      </c>
      <c r="S1073" s="33">
        <v>0</v>
      </c>
      <c r="T1073" s="33">
        <f t="shared" si="16"/>
        <v>648430.28737999999</v>
      </c>
      <c r="U1073" s="1" t="s">
        <v>243</v>
      </c>
    </row>
    <row r="1074" spans="2:21" s="1" customFormat="1" x14ac:dyDescent="0.3">
      <c r="B1074" s="32">
        <v>1</v>
      </c>
      <c r="C1074" s="32" t="s">
        <v>210</v>
      </c>
      <c r="D1074" s="32" t="s">
        <v>219</v>
      </c>
      <c r="E1074" s="32" t="s">
        <v>502</v>
      </c>
      <c r="F1074" s="32" t="s">
        <v>72</v>
      </c>
      <c r="G1074" s="32" t="s">
        <v>72</v>
      </c>
      <c r="H1074" s="32" t="s">
        <v>72</v>
      </c>
      <c r="I1074" s="32" t="s">
        <v>280</v>
      </c>
      <c r="J1074" s="32" t="s">
        <v>422</v>
      </c>
      <c r="K1074" s="33" t="s">
        <v>248</v>
      </c>
      <c r="L1074" s="33" t="s">
        <v>242</v>
      </c>
      <c r="M1074" s="33">
        <v>648636.83510999999</v>
      </c>
      <c r="N1074" s="33">
        <v>0</v>
      </c>
      <c r="O1074" s="33">
        <v>0</v>
      </c>
      <c r="P1074" s="33">
        <v>0</v>
      </c>
      <c r="Q1074" s="33">
        <v>0</v>
      </c>
      <c r="R1074" s="33">
        <v>0</v>
      </c>
      <c r="S1074" s="33">
        <v>0</v>
      </c>
      <c r="T1074" s="33">
        <f t="shared" si="16"/>
        <v>648636.83510999999</v>
      </c>
      <c r="U1074" s="1" t="s">
        <v>243</v>
      </c>
    </row>
    <row r="1075" spans="2:21" s="1" customFormat="1" x14ac:dyDescent="0.3">
      <c r="B1075" s="32">
        <v>1</v>
      </c>
      <c r="C1075" s="32" t="s">
        <v>210</v>
      </c>
      <c r="D1075" s="32" t="s">
        <v>219</v>
      </c>
      <c r="E1075" s="32" t="s">
        <v>517</v>
      </c>
      <c r="F1075" s="32" t="s">
        <v>72</v>
      </c>
      <c r="G1075" s="32" t="s">
        <v>72</v>
      </c>
      <c r="H1075" s="32" t="s">
        <v>72</v>
      </c>
      <c r="I1075" s="32" t="s">
        <v>72</v>
      </c>
      <c r="J1075" s="32" t="s">
        <v>422</v>
      </c>
      <c r="K1075" s="33" t="s">
        <v>248</v>
      </c>
      <c r="L1075" s="33" t="s">
        <v>242</v>
      </c>
      <c r="M1075" s="33">
        <v>330927.98719000001</v>
      </c>
      <c r="N1075" s="33">
        <v>0</v>
      </c>
      <c r="O1075" s="33">
        <v>0</v>
      </c>
      <c r="P1075" s="33">
        <v>0</v>
      </c>
      <c r="Q1075" s="33">
        <v>0</v>
      </c>
      <c r="R1075" s="33">
        <v>0</v>
      </c>
      <c r="S1075" s="33">
        <v>0</v>
      </c>
      <c r="T1075" s="33">
        <f t="shared" si="16"/>
        <v>330927.98719000001</v>
      </c>
      <c r="U1075" s="1" t="s">
        <v>243</v>
      </c>
    </row>
    <row r="1076" spans="2:21" s="1" customFormat="1" x14ac:dyDescent="0.3">
      <c r="B1076" s="32">
        <v>1</v>
      </c>
      <c r="C1076" s="32" t="s">
        <v>210</v>
      </c>
      <c r="D1076" s="32" t="s">
        <v>219</v>
      </c>
      <c r="E1076" s="32" t="s">
        <v>507</v>
      </c>
      <c r="F1076" s="32" t="s">
        <v>72</v>
      </c>
      <c r="G1076" s="32" t="s">
        <v>72</v>
      </c>
      <c r="H1076" s="32" t="s">
        <v>72</v>
      </c>
      <c r="I1076" s="32" t="s">
        <v>265</v>
      </c>
      <c r="J1076" s="32" t="s">
        <v>422</v>
      </c>
      <c r="K1076" s="33" t="s">
        <v>248</v>
      </c>
      <c r="L1076" s="33" t="s">
        <v>242</v>
      </c>
      <c r="M1076" s="33">
        <v>656624.09644999995</v>
      </c>
      <c r="N1076" s="33">
        <v>0</v>
      </c>
      <c r="O1076" s="33">
        <v>0</v>
      </c>
      <c r="P1076" s="33">
        <v>0</v>
      </c>
      <c r="Q1076" s="33">
        <v>0</v>
      </c>
      <c r="R1076" s="33">
        <v>0</v>
      </c>
      <c r="S1076" s="33">
        <v>0</v>
      </c>
      <c r="T1076" s="33">
        <f t="shared" si="16"/>
        <v>656624.09644999995</v>
      </c>
      <c r="U1076" s="1" t="s">
        <v>243</v>
      </c>
    </row>
    <row r="1077" spans="2:21" s="1" customFormat="1" x14ac:dyDescent="0.3">
      <c r="B1077" s="32">
        <v>1</v>
      </c>
      <c r="C1077" s="32" t="s">
        <v>210</v>
      </c>
      <c r="D1077" s="32" t="s">
        <v>219</v>
      </c>
      <c r="E1077" s="32" t="s">
        <v>507</v>
      </c>
      <c r="F1077" s="32" t="s">
        <v>72</v>
      </c>
      <c r="G1077" s="32" t="s">
        <v>72</v>
      </c>
      <c r="H1077" s="32" t="s">
        <v>72</v>
      </c>
      <c r="I1077" s="32" t="s">
        <v>266</v>
      </c>
      <c r="J1077" s="32" t="s">
        <v>422</v>
      </c>
      <c r="K1077" s="33" t="s">
        <v>248</v>
      </c>
      <c r="L1077" s="33" t="s">
        <v>242</v>
      </c>
      <c r="M1077" s="33">
        <v>609811.39645</v>
      </c>
      <c r="N1077" s="33">
        <v>0</v>
      </c>
      <c r="O1077" s="33">
        <v>0</v>
      </c>
      <c r="P1077" s="33">
        <v>0</v>
      </c>
      <c r="Q1077" s="33">
        <v>0</v>
      </c>
      <c r="R1077" s="33">
        <v>0</v>
      </c>
      <c r="S1077" s="33">
        <v>0</v>
      </c>
      <c r="T1077" s="33">
        <f t="shared" si="16"/>
        <v>609811.39645</v>
      </c>
      <c r="U1077" s="1" t="s">
        <v>243</v>
      </c>
    </row>
    <row r="1078" spans="2:21" s="1" customFormat="1" x14ac:dyDescent="0.3">
      <c r="B1078" s="32">
        <v>1</v>
      </c>
      <c r="C1078" s="32" t="s">
        <v>210</v>
      </c>
      <c r="D1078" s="32" t="s">
        <v>219</v>
      </c>
      <c r="E1078" s="32" t="s">
        <v>507</v>
      </c>
      <c r="F1078" s="32" t="s">
        <v>72</v>
      </c>
      <c r="G1078" s="32" t="s">
        <v>72</v>
      </c>
      <c r="H1078" s="32" t="s">
        <v>72</v>
      </c>
      <c r="I1078" s="32" t="s">
        <v>267</v>
      </c>
      <c r="J1078" s="32" t="s">
        <v>422</v>
      </c>
      <c r="K1078" s="33" t="s">
        <v>248</v>
      </c>
      <c r="L1078" s="33" t="s">
        <v>242</v>
      </c>
      <c r="M1078" s="33">
        <v>655230.76311000006</v>
      </c>
      <c r="N1078" s="33">
        <v>0</v>
      </c>
      <c r="O1078" s="33">
        <v>0</v>
      </c>
      <c r="P1078" s="33">
        <v>0</v>
      </c>
      <c r="Q1078" s="33">
        <v>0</v>
      </c>
      <c r="R1078" s="33">
        <v>0</v>
      </c>
      <c r="S1078" s="33">
        <v>0</v>
      </c>
      <c r="T1078" s="33">
        <f t="shared" si="16"/>
        <v>655230.76311000006</v>
      </c>
      <c r="U1078" s="1" t="s">
        <v>243</v>
      </c>
    </row>
    <row r="1079" spans="2:21" s="1" customFormat="1" x14ac:dyDescent="0.3">
      <c r="B1079" s="32">
        <v>1</v>
      </c>
      <c r="C1079" s="32" t="s">
        <v>210</v>
      </c>
      <c r="D1079" s="32" t="s">
        <v>219</v>
      </c>
      <c r="E1079" s="32" t="s">
        <v>507</v>
      </c>
      <c r="F1079" s="32" t="s">
        <v>72</v>
      </c>
      <c r="G1079" s="32" t="s">
        <v>72</v>
      </c>
      <c r="H1079" s="32" t="s">
        <v>72</v>
      </c>
      <c r="I1079" s="32" t="s">
        <v>268</v>
      </c>
      <c r="J1079" s="32" t="s">
        <v>422</v>
      </c>
      <c r="K1079" s="33" t="s">
        <v>248</v>
      </c>
      <c r="L1079" s="33" t="s">
        <v>242</v>
      </c>
      <c r="M1079" s="33">
        <v>656275.76311000006</v>
      </c>
      <c r="N1079" s="33">
        <v>0</v>
      </c>
      <c r="O1079" s="33">
        <v>0</v>
      </c>
      <c r="P1079" s="33">
        <v>0</v>
      </c>
      <c r="Q1079" s="33">
        <v>0</v>
      </c>
      <c r="R1079" s="33">
        <v>0</v>
      </c>
      <c r="S1079" s="33">
        <v>0</v>
      </c>
      <c r="T1079" s="33">
        <f t="shared" si="16"/>
        <v>656275.76311000006</v>
      </c>
      <c r="U1079" s="1" t="s">
        <v>243</v>
      </c>
    </row>
    <row r="1080" spans="2:21" s="1" customFormat="1" x14ac:dyDescent="0.3">
      <c r="B1080" s="32">
        <v>1</v>
      </c>
      <c r="C1080" s="32" t="s">
        <v>210</v>
      </c>
      <c r="D1080" s="32" t="s">
        <v>219</v>
      </c>
      <c r="E1080" s="32" t="s">
        <v>507</v>
      </c>
      <c r="F1080" s="32" t="s">
        <v>72</v>
      </c>
      <c r="G1080" s="32" t="s">
        <v>72</v>
      </c>
      <c r="H1080" s="32" t="s">
        <v>72</v>
      </c>
      <c r="I1080" s="32" t="s">
        <v>269</v>
      </c>
      <c r="J1080" s="32" t="s">
        <v>422</v>
      </c>
      <c r="K1080" s="33" t="s">
        <v>248</v>
      </c>
      <c r="L1080" s="33" t="s">
        <v>242</v>
      </c>
      <c r="M1080" s="33">
        <v>627574.56310999999</v>
      </c>
      <c r="N1080" s="33">
        <v>0</v>
      </c>
      <c r="O1080" s="33">
        <v>0</v>
      </c>
      <c r="P1080" s="33">
        <v>0</v>
      </c>
      <c r="Q1080" s="33">
        <v>0</v>
      </c>
      <c r="R1080" s="33">
        <v>0</v>
      </c>
      <c r="S1080" s="33">
        <v>0</v>
      </c>
      <c r="T1080" s="33">
        <f t="shared" si="16"/>
        <v>627574.56310999999</v>
      </c>
      <c r="U1080" s="1" t="s">
        <v>243</v>
      </c>
    </row>
    <row r="1081" spans="2:21" s="1" customFormat="1" x14ac:dyDescent="0.3">
      <c r="B1081" s="32">
        <v>1</v>
      </c>
      <c r="C1081" s="32" t="s">
        <v>210</v>
      </c>
      <c r="D1081" s="32" t="s">
        <v>219</v>
      </c>
      <c r="E1081" s="32" t="s">
        <v>507</v>
      </c>
      <c r="F1081" s="32" t="s">
        <v>72</v>
      </c>
      <c r="G1081" s="32" t="s">
        <v>72</v>
      </c>
      <c r="H1081" s="32" t="s">
        <v>72</v>
      </c>
      <c r="I1081" s="32" t="s">
        <v>270</v>
      </c>
      <c r="J1081" s="32" t="s">
        <v>422</v>
      </c>
      <c r="K1081" s="33" t="s">
        <v>248</v>
      </c>
      <c r="L1081" s="33" t="s">
        <v>242</v>
      </c>
      <c r="M1081" s="33">
        <v>609655.56310999999</v>
      </c>
      <c r="N1081" s="33">
        <v>0</v>
      </c>
      <c r="O1081" s="33">
        <v>0</v>
      </c>
      <c r="P1081" s="33">
        <v>0</v>
      </c>
      <c r="Q1081" s="33">
        <v>0</v>
      </c>
      <c r="R1081" s="33">
        <v>0</v>
      </c>
      <c r="S1081" s="33">
        <v>0</v>
      </c>
      <c r="T1081" s="33">
        <f t="shared" si="16"/>
        <v>609655.56310999999</v>
      </c>
      <c r="U1081" s="1" t="s">
        <v>243</v>
      </c>
    </row>
    <row r="1082" spans="2:21" s="1" customFormat="1" x14ac:dyDescent="0.3">
      <c r="B1082" s="32">
        <v>1</v>
      </c>
      <c r="C1082" s="32" t="s">
        <v>210</v>
      </c>
      <c r="D1082" s="32" t="s">
        <v>219</v>
      </c>
      <c r="E1082" s="32" t="s">
        <v>507</v>
      </c>
      <c r="F1082" s="32" t="s">
        <v>72</v>
      </c>
      <c r="G1082" s="32" t="s">
        <v>72</v>
      </c>
      <c r="H1082" s="32" t="s">
        <v>72</v>
      </c>
      <c r="I1082" s="32" t="s">
        <v>271</v>
      </c>
      <c r="J1082" s="32" t="s">
        <v>422</v>
      </c>
      <c r="K1082" s="33" t="s">
        <v>248</v>
      </c>
      <c r="L1082" s="33" t="s">
        <v>242</v>
      </c>
      <c r="M1082" s="33">
        <v>657302.42978000001</v>
      </c>
      <c r="N1082" s="33">
        <v>0</v>
      </c>
      <c r="O1082" s="33">
        <v>0</v>
      </c>
      <c r="P1082" s="33">
        <v>0</v>
      </c>
      <c r="Q1082" s="33">
        <v>0</v>
      </c>
      <c r="R1082" s="33">
        <v>0</v>
      </c>
      <c r="S1082" s="33">
        <v>0</v>
      </c>
      <c r="T1082" s="33">
        <f t="shared" si="16"/>
        <v>657302.42978000001</v>
      </c>
      <c r="U1082" s="1" t="s">
        <v>243</v>
      </c>
    </row>
    <row r="1083" spans="2:21" s="1" customFormat="1" x14ac:dyDescent="0.3">
      <c r="B1083" s="32">
        <v>1</v>
      </c>
      <c r="C1083" s="32" t="s">
        <v>210</v>
      </c>
      <c r="D1083" s="32" t="s">
        <v>219</v>
      </c>
      <c r="E1083" s="32" t="s">
        <v>507</v>
      </c>
      <c r="F1083" s="32" t="s">
        <v>72</v>
      </c>
      <c r="G1083" s="32" t="s">
        <v>72</v>
      </c>
      <c r="H1083" s="32" t="s">
        <v>72</v>
      </c>
      <c r="I1083" s="32" t="s">
        <v>272</v>
      </c>
      <c r="J1083" s="32" t="s">
        <v>422</v>
      </c>
      <c r="K1083" s="33" t="s">
        <v>248</v>
      </c>
      <c r="L1083" s="33" t="s">
        <v>242</v>
      </c>
      <c r="M1083" s="33">
        <v>657991.76311000006</v>
      </c>
      <c r="N1083" s="33">
        <v>0</v>
      </c>
      <c r="O1083" s="33">
        <v>0</v>
      </c>
      <c r="P1083" s="33">
        <v>0</v>
      </c>
      <c r="Q1083" s="33">
        <v>0</v>
      </c>
      <c r="R1083" s="33">
        <v>0</v>
      </c>
      <c r="S1083" s="33">
        <v>0</v>
      </c>
      <c r="T1083" s="33">
        <f t="shared" si="16"/>
        <v>657991.76311000006</v>
      </c>
      <c r="U1083" s="1" t="s">
        <v>243</v>
      </c>
    </row>
    <row r="1084" spans="2:21" s="1" customFormat="1" x14ac:dyDescent="0.3">
      <c r="B1084" s="32">
        <v>1</v>
      </c>
      <c r="C1084" s="32" t="s">
        <v>210</v>
      </c>
      <c r="D1084" s="32" t="s">
        <v>219</v>
      </c>
      <c r="E1084" s="32" t="s">
        <v>507</v>
      </c>
      <c r="F1084" s="32" t="s">
        <v>72</v>
      </c>
      <c r="G1084" s="32" t="s">
        <v>72</v>
      </c>
      <c r="H1084" s="32" t="s">
        <v>72</v>
      </c>
      <c r="I1084" s="32" t="s">
        <v>273</v>
      </c>
      <c r="J1084" s="32" t="s">
        <v>422</v>
      </c>
      <c r="K1084" s="33" t="s">
        <v>248</v>
      </c>
      <c r="L1084" s="33" t="s">
        <v>242</v>
      </c>
      <c r="M1084" s="33">
        <v>609983.72978000005</v>
      </c>
      <c r="N1084" s="33">
        <v>0</v>
      </c>
      <c r="O1084" s="33">
        <v>0</v>
      </c>
      <c r="P1084" s="33">
        <v>0</v>
      </c>
      <c r="Q1084" s="33">
        <v>0</v>
      </c>
      <c r="R1084" s="33">
        <v>0</v>
      </c>
      <c r="S1084" s="33">
        <v>0</v>
      </c>
      <c r="T1084" s="33">
        <f t="shared" si="16"/>
        <v>609983.72978000005</v>
      </c>
      <c r="U1084" s="1" t="s">
        <v>243</v>
      </c>
    </row>
    <row r="1085" spans="2:21" s="1" customFormat="1" x14ac:dyDescent="0.3">
      <c r="B1085" s="32">
        <v>1</v>
      </c>
      <c r="C1085" s="32" t="s">
        <v>210</v>
      </c>
      <c r="D1085" s="32" t="s">
        <v>219</v>
      </c>
      <c r="E1085" s="32" t="s">
        <v>507</v>
      </c>
      <c r="F1085" s="32" t="s">
        <v>72</v>
      </c>
      <c r="G1085" s="32" t="s">
        <v>72</v>
      </c>
      <c r="H1085" s="32" t="s">
        <v>72</v>
      </c>
      <c r="I1085" s="32" t="s">
        <v>274</v>
      </c>
      <c r="J1085" s="32" t="s">
        <v>422</v>
      </c>
      <c r="K1085" s="33" t="s">
        <v>248</v>
      </c>
      <c r="L1085" s="33" t="s">
        <v>242</v>
      </c>
      <c r="M1085" s="33">
        <v>608975.39645</v>
      </c>
      <c r="N1085" s="33">
        <v>0</v>
      </c>
      <c r="O1085" s="33">
        <v>0</v>
      </c>
      <c r="P1085" s="33">
        <v>0</v>
      </c>
      <c r="Q1085" s="33">
        <v>0</v>
      </c>
      <c r="R1085" s="33">
        <v>0</v>
      </c>
      <c r="S1085" s="33">
        <v>0</v>
      </c>
      <c r="T1085" s="33">
        <f t="shared" si="16"/>
        <v>608975.39645</v>
      </c>
      <c r="U1085" s="1" t="s">
        <v>243</v>
      </c>
    </row>
    <row r="1086" spans="2:21" s="1" customFormat="1" x14ac:dyDescent="0.3">
      <c r="B1086" s="32">
        <v>1</v>
      </c>
      <c r="C1086" s="32" t="s">
        <v>210</v>
      </c>
      <c r="D1086" s="32" t="s">
        <v>219</v>
      </c>
      <c r="E1086" s="32" t="s">
        <v>507</v>
      </c>
      <c r="F1086" s="32" t="s">
        <v>72</v>
      </c>
      <c r="G1086" s="32" t="s">
        <v>72</v>
      </c>
      <c r="H1086" s="32" t="s">
        <v>72</v>
      </c>
      <c r="I1086" s="32" t="s">
        <v>275</v>
      </c>
      <c r="J1086" s="32" t="s">
        <v>422</v>
      </c>
      <c r="K1086" s="33" t="s">
        <v>248</v>
      </c>
      <c r="L1086" s="33" t="s">
        <v>242</v>
      </c>
      <c r="M1086" s="33">
        <v>625044.56310999999</v>
      </c>
      <c r="N1086" s="33">
        <v>0</v>
      </c>
      <c r="O1086" s="33">
        <v>0</v>
      </c>
      <c r="P1086" s="33">
        <v>0</v>
      </c>
      <c r="Q1086" s="33">
        <v>0</v>
      </c>
      <c r="R1086" s="33">
        <v>0</v>
      </c>
      <c r="S1086" s="33">
        <v>0</v>
      </c>
      <c r="T1086" s="33">
        <f t="shared" si="16"/>
        <v>625044.56310999999</v>
      </c>
      <c r="U1086" s="1" t="s">
        <v>243</v>
      </c>
    </row>
    <row r="1087" spans="2:21" s="1" customFormat="1" x14ac:dyDescent="0.3">
      <c r="B1087" s="32">
        <v>1</v>
      </c>
      <c r="C1087" s="32" t="s">
        <v>210</v>
      </c>
      <c r="D1087" s="32" t="s">
        <v>219</v>
      </c>
      <c r="E1087" s="32" t="s">
        <v>507</v>
      </c>
      <c r="F1087" s="32" t="s">
        <v>72</v>
      </c>
      <c r="G1087" s="32" t="s">
        <v>72</v>
      </c>
      <c r="H1087" s="32" t="s">
        <v>72</v>
      </c>
      <c r="I1087" s="32" t="s">
        <v>276</v>
      </c>
      <c r="J1087" s="32" t="s">
        <v>422</v>
      </c>
      <c r="K1087" s="33" t="s">
        <v>248</v>
      </c>
      <c r="L1087" s="33" t="s">
        <v>242</v>
      </c>
      <c r="M1087" s="33">
        <v>658224.59644999995</v>
      </c>
      <c r="N1087" s="33">
        <v>0</v>
      </c>
      <c r="O1087" s="33">
        <v>0</v>
      </c>
      <c r="P1087" s="33">
        <v>0</v>
      </c>
      <c r="Q1087" s="33">
        <v>0</v>
      </c>
      <c r="R1087" s="33">
        <v>0</v>
      </c>
      <c r="S1087" s="33">
        <v>0</v>
      </c>
      <c r="T1087" s="33">
        <f t="shared" si="16"/>
        <v>658224.59644999995</v>
      </c>
      <c r="U1087" s="1" t="s">
        <v>243</v>
      </c>
    </row>
    <row r="1088" spans="2:21" s="1" customFormat="1" x14ac:dyDescent="0.3">
      <c r="B1088" s="32">
        <v>1</v>
      </c>
      <c r="C1088" s="32" t="s">
        <v>210</v>
      </c>
      <c r="D1088" s="32" t="s">
        <v>219</v>
      </c>
      <c r="E1088" s="32" t="s">
        <v>507</v>
      </c>
      <c r="F1088" s="32" t="s">
        <v>72</v>
      </c>
      <c r="G1088" s="32" t="s">
        <v>72</v>
      </c>
      <c r="H1088" s="32" t="s">
        <v>72</v>
      </c>
      <c r="I1088" s="32" t="s">
        <v>277</v>
      </c>
      <c r="J1088" s="32" t="s">
        <v>422</v>
      </c>
      <c r="K1088" s="33" t="s">
        <v>248</v>
      </c>
      <c r="L1088" s="33" t="s">
        <v>242</v>
      </c>
      <c r="M1088" s="33">
        <v>658017.42978000001</v>
      </c>
      <c r="N1088" s="33">
        <v>0</v>
      </c>
      <c r="O1088" s="33">
        <v>0</v>
      </c>
      <c r="P1088" s="33">
        <v>0</v>
      </c>
      <c r="Q1088" s="33">
        <v>0</v>
      </c>
      <c r="R1088" s="33">
        <v>0</v>
      </c>
      <c r="S1088" s="33">
        <v>0</v>
      </c>
      <c r="T1088" s="33">
        <f t="shared" si="16"/>
        <v>658017.42978000001</v>
      </c>
      <c r="U1088" s="1" t="s">
        <v>243</v>
      </c>
    </row>
    <row r="1089" spans="2:21" s="1" customFormat="1" x14ac:dyDescent="0.3">
      <c r="B1089" s="32">
        <v>1</v>
      </c>
      <c r="C1089" s="32" t="s">
        <v>210</v>
      </c>
      <c r="D1089" s="32" t="s">
        <v>219</v>
      </c>
      <c r="E1089" s="32" t="s">
        <v>507</v>
      </c>
      <c r="F1089" s="32" t="s">
        <v>72</v>
      </c>
      <c r="G1089" s="32" t="s">
        <v>72</v>
      </c>
      <c r="H1089" s="32" t="s">
        <v>72</v>
      </c>
      <c r="I1089" s="32" t="s">
        <v>278</v>
      </c>
      <c r="J1089" s="32" t="s">
        <v>422</v>
      </c>
      <c r="K1089" s="33" t="s">
        <v>248</v>
      </c>
      <c r="L1089" s="33" t="s">
        <v>242</v>
      </c>
      <c r="M1089" s="33">
        <v>609655.56310999999</v>
      </c>
      <c r="N1089" s="33">
        <v>0</v>
      </c>
      <c r="O1089" s="33">
        <v>0</v>
      </c>
      <c r="P1089" s="33">
        <v>0</v>
      </c>
      <c r="Q1089" s="33">
        <v>0</v>
      </c>
      <c r="R1089" s="33">
        <v>0</v>
      </c>
      <c r="S1089" s="33">
        <v>0</v>
      </c>
      <c r="T1089" s="33">
        <f t="shared" si="16"/>
        <v>609655.56310999999</v>
      </c>
      <c r="U1089" s="1" t="s">
        <v>243</v>
      </c>
    </row>
    <row r="1090" spans="2:21" s="1" customFormat="1" x14ac:dyDescent="0.3">
      <c r="B1090" s="32">
        <v>1</v>
      </c>
      <c r="C1090" s="32" t="s">
        <v>210</v>
      </c>
      <c r="D1090" s="32" t="s">
        <v>219</v>
      </c>
      <c r="E1090" s="32" t="s">
        <v>507</v>
      </c>
      <c r="F1090" s="32" t="s">
        <v>72</v>
      </c>
      <c r="G1090" s="32" t="s">
        <v>72</v>
      </c>
      <c r="H1090" s="32" t="s">
        <v>72</v>
      </c>
      <c r="I1090" s="32" t="s">
        <v>279</v>
      </c>
      <c r="J1090" s="32" t="s">
        <v>422</v>
      </c>
      <c r="K1090" s="33" t="s">
        <v>248</v>
      </c>
      <c r="L1090" s="33" t="s">
        <v>242</v>
      </c>
      <c r="M1090" s="33">
        <v>656624.09644999995</v>
      </c>
      <c r="N1090" s="33">
        <v>0</v>
      </c>
      <c r="O1090" s="33">
        <v>0</v>
      </c>
      <c r="P1090" s="33">
        <v>0</v>
      </c>
      <c r="Q1090" s="33">
        <v>0</v>
      </c>
      <c r="R1090" s="33">
        <v>0</v>
      </c>
      <c r="S1090" s="33">
        <v>0</v>
      </c>
      <c r="T1090" s="33">
        <f t="shared" si="16"/>
        <v>656624.09644999995</v>
      </c>
      <c r="U1090" s="1" t="s">
        <v>243</v>
      </c>
    </row>
    <row r="1091" spans="2:21" s="1" customFormat="1" x14ac:dyDescent="0.3">
      <c r="B1091" s="32">
        <v>1</v>
      </c>
      <c r="C1091" s="32" t="s">
        <v>210</v>
      </c>
      <c r="D1091" s="32" t="s">
        <v>219</v>
      </c>
      <c r="E1091" s="32" t="s">
        <v>507</v>
      </c>
      <c r="F1091" s="32" t="s">
        <v>72</v>
      </c>
      <c r="G1091" s="32" t="s">
        <v>72</v>
      </c>
      <c r="H1091" s="32" t="s">
        <v>72</v>
      </c>
      <c r="I1091" s="32" t="s">
        <v>280</v>
      </c>
      <c r="J1091" s="32" t="s">
        <v>422</v>
      </c>
      <c r="K1091" s="33" t="s">
        <v>248</v>
      </c>
      <c r="L1091" s="33" t="s">
        <v>242</v>
      </c>
      <c r="M1091" s="33">
        <v>658017.42978000001</v>
      </c>
      <c r="N1091" s="33">
        <v>0</v>
      </c>
      <c r="O1091" s="33">
        <v>0</v>
      </c>
      <c r="P1091" s="33">
        <v>0</v>
      </c>
      <c r="Q1091" s="33">
        <v>0</v>
      </c>
      <c r="R1091" s="33">
        <v>0</v>
      </c>
      <c r="S1091" s="33">
        <v>0</v>
      </c>
      <c r="T1091" s="33">
        <f t="shared" si="16"/>
        <v>658017.42978000001</v>
      </c>
      <c r="U1091" s="1" t="s">
        <v>243</v>
      </c>
    </row>
    <row r="1092" spans="2:21" s="1" customFormat="1" x14ac:dyDescent="0.3">
      <c r="B1092" s="32">
        <v>1</v>
      </c>
      <c r="C1092" s="32" t="s">
        <v>210</v>
      </c>
      <c r="D1092" s="32" t="s">
        <v>219</v>
      </c>
      <c r="E1092" s="32" t="s">
        <v>492</v>
      </c>
      <c r="F1092" s="32" t="s">
        <v>72</v>
      </c>
      <c r="G1092" s="32" t="s">
        <v>72</v>
      </c>
      <c r="H1092" s="32" t="s">
        <v>72</v>
      </c>
      <c r="I1092" s="32" t="s">
        <v>265</v>
      </c>
      <c r="J1092" s="32" t="s">
        <v>422</v>
      </c>
      <c r="K1092" s="33" t="s">
        <v>248</v>
      </c>
      <c r="L1092" s="33" t="s">
        <v>242</v>
      </c>
      <c r="M1092" s="33">
        <v>611103.89645</v>
      </c>
      <c r="N1092" s="33">
        <v>0</v>
      </c>
      <c r="O1092" s="33">
        <v>0</v>
      </c>
      <c r="P1092" s="33">
        <v>0</v>
      </c>
      <c r="Q1092" s="33">
        <v>0</v>
      </c>
      <c r="R1092" s="33">
        <v>0</v>
      </c>
      <c r="S1092" s="33">
        <v>0</v>
      </c>
      <c r="T1092" s="33">
        <f t="shared" si="16"/>
        <v>611103.89645</v>
      </c>
      <c r="U1092" s="1" t="s">
        <v>243</v>
      </c>
    </row>
    <row r="1093" spans="2:21" s="1" customFormat="1" x14ac:dyDescent="0.3">
      <c r="B1093" s="32">
        <v>1</v>
      </c>
      <c r="C1093" s="32" t="s">
        <v>210</v>
      </c>
      <c r="D1093" s="32" t="s">
        <v>219</v>
      </c>
      <c r="E1093" s="32" t="s">
        <v>492</v>
      </c>
      <c r="F1093" s="32" t="s">
        <v>72</v>
      </c>
      <c r="G1093" s="32" t="s">
        <v>72</v>
      </c>
      <c r="H1093" s="32" t="s">
        <v>72</v>
      </c>
      <c r="I1093" s="32" t="s">
        <v>266</v>
      </c>
      <c r="J1093" s="32" t="s">
        <v>422</v>
      </c>
      <c r="K1093" s="33" t="s">
        <v>248</v>
      </c>
      <c r="L1093" s="33" t="s">
        <v>242</v>
      </c>
      <c r="M1093" s="33">
        <v>478993.89645</v>
      </c>
      <c r="N1093" s="33">
        <v>0</v>
      </c>
      <c r="O1093" s="33">
        <v>0</v>
      </c>
      <c r="P1093" s="33">
        <v>0</v>
      </c>
      <c r="Q1093" s="33">
        <v>0</v>
      </c>
      <c r="R1093" s="33">
        <v>0</v>
      </c>
      <c r="S1093" s="33">
        <v>0</v>
      </c>
      <c r="T1093" s="33">
        <f t="shared" si="16"/>
        <v>478993.89645</v>
      </c>
      <c r="U1093" s="1" t="s">
        <v>243</v>
      </c>
    </row>
    <row r="1094" spans="2:21" s="1" customFormat="1" x14ac:dyDescent="0.3">
      <c r="B1094" s="32">
        <v>1</v>
      </c>
      <c r="C1094" s="32" t="s">
        <v>210</v>
      </c>
      <c r="D1094" s="32" t="s">
        <v>219</v>
      </c>
      <c r="E1094" s="32" t="s">
        <v>492</v>
      </c>
      <c r="F1094" s="32" t="s">
        <v>72</v>
      </c>
      <c r="G1094" s="32" t="s">
        <v>72</v>
      </c>
      <c r="H1094" s="32" t="s">
        <v>72</v>
      </c>
      <c r="I1094" s="32" t="s">
        <v>267</v>
      </c>
      <c r="J1094" s="32" t="s">
        <v>422</v>
      </c>
      <c r="K1094" s="33" t="s">
        <v>248</v>
      </c>
      <c r="L1094" s="33" t="s">
        <v>242</v>
      </c>
      <c r="M1094" s="33">
        <v>611103.89645</v>
      </c>
      <c r="N1094" s="33">
        <v>0</v>
      </c>
      <c r="O1094" s="33">
        <v>0</v>
      </c>
      <c r="P1094" s="33">
        <v>0</v>
      </c>
      <c r="Q1094" s="33">
        <v>0</v>
      </c>
      <c r="R1094" s="33">
        <v>0</v>
      </c>
      <c r="S1094" s="33">
        <v>0</v>
      </c>
      <c r="T1094" s="33">
        <f t="shared" si="16"/>
        <v>611103.89645</v>
      </c>
      <c r="U1094" s="1" t="s">
        <v>243</v>
      </c>
    </row>
    <row r="1095" spans="2:21" s="1" customFormat="1" x14ac:dyDescent="0.3">
      <c r="B1095" s="32">
        <v>1</v>
      </c>
      <c r="C1095" s="32" t="s">
        <v>210</v>
      </c>
      <c r="D1095" s="32" t="s">
        <v>219</v>
      </c>
      <c r="E1095" s="32" t="s">
        <v>492</v>
      </c>
      <c r="F1095" s="32" t="s">
        <v>72</v>
      </c>
      <c r="G1095" s="32" t="s">
        <v>72</v>
      </c>
      <c r="H1095" s="32" t="s">
        <v>72</v>
      </c>
      <c r="I1095" s="32" t="s">
        <v>268</v>
      </c>
      <c r="J1095" s="32" t="s">
        <v>422</v>
      </c>
      <c r="K1095" s="33" t="s">
        <v>248</v>
      </c>
      <c r="L1095" s="33" t="s">
        <v>242</v>
      </c>
      <c r="M1095" s="33">
        <v>611103.89645</v>
      </c>
      <c r="N1095" s="33">
        <v>0</v>
      </c>
      <c r="O1095" s="33">
        <v>0</v>
      </c>
      <c r="P1095" s="33">
        <v>0</v>
      </c>
      <c r="Q1095" s="33">
        <v>0</v>
      </c>
      <c r="R1095" s="33">
        <v>0</v>
      </c>
      <c r="S1095" s="33">
        <v>0</v>
      </c>
      <c r="T1095" s="33">
        <f t="shared" si="16"/>
        <v>611103.89645</v>
      </c>
      <c r="U1095" s="1" t="s">
        <v>243</v>
      </c>
    </row>
    <row r="1096" spans="2:21" s="1" customFormat="1" x14ac:dyDescent="0.3">
      <c r="B1096" s="32">
        <v>1</v>
      </c>
      <c r="C1096" s="32" t="s">
        <v>210</v>
      </c>
      <c r="D1096" s="32" t="s">
        <v>219</v>
      </c>
      <c r="E1096" s="32" t="s">
        <v>492</v>
      </c>
      <c r="F1096" s="32" t="s">
        <v>72</v>
      </c>
      <c r="G1096" s="32" t="s">
        <v>72</v>
      </c>
      <c r="H1096" s="32" t="s">
        <v>72</v>
      </c>
      <c r="I1096" s="32" t="s">
        <v>269</v>
      </c>
      <c r="J1096" s="32" t="s">
        <v>422</v>
      </c>
      <c r="K1096" s="33" t="s">
        <v>248</v>
      </c>
      <c r="L1096" s="33" t="s">
        <v>242</v>
      </c>
      <c r="M1096" s="33">
        <v>502907.89645</v>
      </c>
      <c r="N1096" s="33">
        <v>0</v>
      </c>
      <c r="O1096" s="33">
        <v>0</v>
      </c>
      <c r="P1096" s="33">
        <v>0</v>
      </c>
      <c r="Q1096" s="33">
        <v>0</v>
      </c>
      <c r="R1096" s="33">
        <v>0</v>
      </c>
      <c r="S1096" s="33">
        <v>0</v>
      </c>
      <c r="T1096" s="33">
        <f t="shared" si="16"/>
        <v>502907.89645</v>
      </c>
      <c r="U1096" s="1" t="s">
        <v>243</v>
      </c>
    </row>
    <row r="1097" spans="2:21" s="1" customFormat="1" x14ac:dyDescent="0.3">
      <c r="B1097" s="32">
        <v>1</v>
      </c>
      <c r="C1097" s="32" t="s">
        <v>210</v>
      </c>
      <c r="D1097" s="32" t="s">
        <v>219</v>
      </c>
      <c r="E1097" s="32" t="s">
        <v>492</v>
      </c>
      <c r="F1097" s="32" t="s">
        <v>72</v>
      </c>
      <c r="G1097" s="32" t="s">
        <v>72</v>
      </c>
      <c r="H1097" s="32" t="s">
        <v>72</v>
      </c>
      <c r="I1097" s="32" t="s">
        <v>270</v>
      </c>
      <c r="J1097" s="32" t="s">
        <v>422</v>
      </c>
      <c r="K1097" s="33" t="s">
        <v>248</v>
      </c>
      <c r="L1097" s="33" t="s">
        <v>242</v>
      </c>
      <c r="M1097" s="33">
        <v>478993.89645</v>
      </c>
      <c r="N1097" s="33">
        <v>0</v>
      </c>
      <c r="O1097" s="33">
        <v>0</v>
      </c>
      <c r="P1097" s="33">
        <v>0</v>
      </c>
      <c r="Q1097" s="33">
        <v>0</v>
      </c>
      <c r="R1097" s="33">
        <v>0</v>
      </c>
      <c r="S1097" s="33">
        <v>0</v>
      </c>
      <c r="T1097" s="33">
        <f t="shared" ref="T1097:T1160" si="17">M1097+N1097*28+O1097*265+P1097*1+Q1097*1+R1097*23500+S1097*16100</f>
        <v>478993.89645</v>
      </c>
      <c r="U1097" s="1" t="s">
        <v>243</v>
      </c>
    </row>
    <row r="1098" spans="2:21" s="1" customFormat="1" x14ac:dyDescent="0.3">
      <c r="B1098" s="32">
        <v>1</v>
      </c>
      <c r="C1098" s="32" t="s">
        <v>210</v>
      </c>
      <c r="D1098" s="32" t="s">
        <v>219</v>
      </c>
      <c r="E1098" s="32" t="s">
        <v>492</v>
      </c>
      <c r="F1098" s="32" t="s">
        <v>72</v>
      </c>
      <c r="G1098" s="32" t="s">
        <v>72</v>
      </c>
      <c r="H1098" s="32" t="s">
        <v>72</v>
      </c>
      <c r="I1098" s="32" t="s">
        <v>271</v>
      </c>
      <c r="J1098" s="32" t="s">
        <v>422</v>
      </c>
      <c r="K1098" s="33" t="s">
        <v>248</v>
      </c>
      <c r="L1098" s="33" t="s">
        <v>242</v>
      </c>
      <c r="M1098" s="33">
        <v>611103.89645</v>
      </c>
      <c r="N1098" s="33">
        <v>0</v>
      </c>
      <c r="O1098" s="33">
        <v>0</v>
      </c>
      <c r="P1098" s="33">
        <v>0</v>
      </c>
      <c r="Q1098" s="33">
        <v>0</v>
      </c>
      <c r="R1098" s="33">
        <v>0</v>
      </c>
      <c r="S1098" s="33">
        <v>0</v>
      </c>
      <c r="T1098" s="33">
        <f t="shared" si="17"/>
        <v>611103.89645</v>
      </c>
      <c r="U1098" s="1" t="s">
        <v>243</v>
      </c>
    </row>
    <row r="1099" spans="2:21" s="1" customFormat="1" x14ac:dyDescent="0.3">
      <c r="B1099" s="32">
        <v>1</v>
      </c>
      <c r="C1099" s="32" t="s">
        <v>210</v>
      </c>
      <c r="D1099" s="32" t="s">
        <v>219</v>
      </c>
      <c r="E1099" s="32" t="s">
        <v>492</v>
      </c>
      <c r="F1099" s="32" t="s">
        <v>72</v>
      </c>
      <c r="G1099" s="32" t="s">
        <v>72</v>
      </c>
      <c r="H1099" s="32" t="s">
        <v>72</v>
      </c>
      <c r="I1099" s="32" t="s">
        <v>272</v>
      </c>
      <c r="J1099" s="32" t="s">
        <v>422</v>
      </c>
      <c r="K1099" s="33" t="s">
        <v>248</v>
      </c>
      <c r="L1099" s="33" t="s">
        <v>242</v>
      </c>
      <c r="M1099" s="33">
        <v>611103.89645</v>
      </c>
      <c r="N1099" s="33">
        <v>0</v>
      </c>
      <c r="O1099" s="33">
        <v>0</v>
      </c>
      <c r="P1099" s="33">
        <v>0</v>
      </c>
      <c r="Q1099" s="33">
        <v>0</v>
      </c>
      <c r="R1099" s="33">
        <v>0</v>
      </c>
      <c r="S1099" s="33">
        <v>0</v>
      </c>
      <c r="T1099" s="33">
        <f t="shared" si="17"/>
        <v>611103.89645</v>
      </c>
      <c r="U1099" s="1" t="s">
        <v>243</v>
      </c>
    </row>
    <row r="1100" spans="2:21" s="1" customFormat="1" x14ac:dyDescent="0.3">
      <c r="B1100" s="32">
        <v>1</v>
      </c>
      <c r="C1100" s="32" t="s">
        <v>210</v>
      </c>
      <c r="D1100" s="32" t="s">
        <v>219</v>
      </c>
      <c r="E1100" s="32" t="s">
        <v>492</v>
      </c>
      <c r="F1100" s="32" t="s">
        <v>72</v>
      </c>
      <c r="G1100" s="32" t="s">
        <v>72</v>
      </c>
      <c r="H1100" s="32" t="s">
        <v>72</v>
      </c>
      <c r="I1100" s="32" t="s">
        <v>273</v>
      </c>
      <c r="J1100" s="32" t="s">
        <v>422</v>
      </c>
      <c r="K1100" s="33" t="s">
        <v>248</v>
      </c>
      <c r="L1100" s="33" t="s">
        <v>242</v>
      </c>
      <c r="M1100" s="33">
        <v>478993.89645</v>
      </c>
      <c r="N1100" s="33">
        <v>0</v>
      </c>
      <c r="O1100" s="33">
        <v>0</v>
      </c>
      <c r="P1100" s="33">
        <v>0</v>
      </c>
      <c r="Q1100" s="33">
        <v>0</v>
      </c>
      <c r="R1100" s="33">
        <v>0</v>
      </c>
      <c r="S1100" s="33">
        <v>0</v>
      </c>
      <c r="T1100" s="33">
        <f t="shared" si="17"/>
        <v>478993.89645</v>
      </c>
      <c r="U1100" s="1" t="s">
        <v>243</v>
      </c>
    </row>
    <row r="1101" spans="2:21" s="1" customFormat="1" x14ac:dyDescent="0.3">
      <c r="B1101" s="32">
        <v>1</v>
      </c>
      <c r="C1101" s="32" t="s">
        <v>210</v>
      </c>
      <c r="D1101" s="32" t="s">
        <v>219</v>
      </c>
      <c r="E1101" s="32" t="s">
        <v>492</v>
      </c>
      <c r="F1101" s="32" t="s">
        <v>72</v>
      </c>
      <c r="G1101" s="32" t="s">
        <v>72</v>
      </c>
      <c r="H1101" s="32" t="s">
        <v>72</v>
      </c>
      <c r="I1101" s="32" t="s">
        <v>274</v>
      </c>
      <c r="J1101" s="32" t="s">
        <v>422</v>
      </c>
      <c r="K1101" s="33" t="s">
        <v>248</v>
      </c>
      <c r="L1101" s="33" t="s">
        <v>242</v>
      </c>
      <c r="M1101" s="33">
        <v>478993.89645</v>
      </c>
      <c r="N1101" s="33">
        <v>0</v>
      </c>
      <c r="O1101" s="33">
        <v>0</v>
      </c>
      <c r="P1101" s="33">
        <v>0</v>
      </c>
      <c r="Q1101" s="33">
        <v>0</v>
      </c>
      <c r="R1101" s="33">
        <v>0</v>
      </c>
      <c r="S1101" s="33">
        <v>0</v>
      </c>
      <c r="T1101" s="33">
        <f t="shared" si="17"/>
        <v>478993.89645</v>
      </c>
      <c r="U1101" s="1" t="s">
        <v>243</v>
      </c>
    </row>
    <row r="1102" spans="2:21" s="1" customFormat="1" x14ac:dyDescent="0.3">
      <c r="B1102" s="32">
        <v>1</v>
      </c>
      <c r="C1102" s="32" t="s">
        <v>210</v>
      </c>
      <c r="D1102" s="32" t="s">
        <v>219</v>
      </c>
      <c r="E1102" s="32" t="s">
        <v>492</v>
      </c>
      <c r="F1102" s="32" t="s">
        <v>72</v>
      </c>
      <c r="G1102" s="32" t="s">
        <v>72</v>
      </c>
      <c r="H1102" s="32" t="s">
        <v>72</v>
      </c>
      <c r="I1102" s="32" t="s">
        <v>275</v>
      </c>
      <c r="J1102" s="32" t="s">
        <v>422</v>
      </c>
      <c r="K1102" s="33" t="s">
        <v>248</v>
      </c>
      <c r="L1102" s="33" t="s">
        <v>242</v>
      </c>
      <c r="M1102" s="33">
        <v>502907.89645</v>
      </c>
      <c r="N1102" s="33">
        <v>0</v>
      </c>
      <c r="O1102" s="33">
        <v>0</v>
      </c>
      <c r="P1102" s="33">
        <v>0</v>
      </c>
      <c r="Q1102" s="33">
        <v>0</v>
      </c>
      <c r="R1102" s="33">
        <v>0</v>
      </c>
      <c r="S1102" s="33">
        <v>0</v>
      </c>
      <c r="T1102" s="33">
        <f t="shared" si="17"/>
        <v>502907.89645</v>
      </c>
      <c r="U1102" s="1" t="s">
        <v>243</v>
      </c>
    </row>
    <row r="1103" spans="2:21" s="1" customFormat="1" x14ac:dyDescent="0.3">
      <c r="B1103" s="32">
        <v>1</v>
      </c>
      <c r="C1103" s="32" t="s">
        <v>210</v>
      </c>
      <c r="D1103" s="32" t="s">
        <v>219</v>
      </c>
      <c r="E1103" s="32" t="s">
        <v>492</v>
      </c>
      <c r="F1103" s="32" t="s">
        <v>72</v>
      </c>
      <c r="G1103" s="32" t="s">
        <v>72</v>
      </c>
      <c r="H1103" s="32" t="s">
        <v>72</v>
      </c>
      <c r="I1103" s="32" t="s">
        <v>276</v>
      </c>
      <c r="J1103" s="32" t="s">
        <v>422</v>
      </c>
      <c r="K1103" s="33" t="s">
        <v>248</v>
      </c>
      <c r="L1103" s="33" t="s">
        <v>242</v>
      </c>
      <c r="M1103" s="33">
        <v>611103.89645</v>
      </c>
      <c r="N1103" s="33">
        <v>0</v>
      </c>
      <c r="O1103" s="33">
        <v>0</v>
      </c>
      <c r="P1103" s="33">
        <v>0</v>
      </c>
      <c r="Q1103" s="33">
        <v>0</v>
      </c>
      <c r="R1103" s="33">
        <v>0</v>
      </c>
      <c r="S1103" s="33">
        <v>0</v>
      </c>
      <c r="T1103" s="33">
        <f t="shared" si="17"/>
        <v>611103.89645</v>
      </c>
      <c r="U1103" s="1" t="s">
        <v>243</v>
      </c>
    </row>
    <row r="1104" spans="2:21" s="1" customFormat="1" x14ac:dyDescent="0.3">
      <c r="B1104" s="32">
        <v>1</v>
      </c>
      <c r="C1104" s="32" t="s">
        <v>210</v>
      </c>
      <c r="D1104" s="32" t="s">
        <v>219</v>
      </c>
      <c r="E1104" s="32" t="s">
        <v>492</v>
      </c>
      <c r="F1104" s="32" t="s">
        <v>72</v>
      </c>
      <c r="G1104" s="32" t="s">
        <v>72</v>
      </c>
      <c r="H1104" s="32" t="s">
        <v>72</v>
      </c>
      <c r="I1104" s="32" t="s">
        <v>277</v>
      </c>
      <c r="J1104" s="32" t="s">
        <v>422</v>
      </c>
      <c r="K1104" s="33" t="s">
        <v>248</v>
      </c>
      <c r="L1104" s="33" t="s">
        <v>242</v>
      </c>
      <c r="M1104" s="33">
        <v>611103.89645</v>
      </c>
      <c r="N1104" s="33">
        <v>0</v>
      </c>
      <c r="O1104" s="33">
        <v>0</v>
      </c>
      <c r="P1104" s="33">
        <v>0</v>
      </c>
      <c r="Q1104" s="33">
        <v>0</v>
      </c>
      <c r="R1104" s="33">
        <v>0</v>
      </c>
      <c r="S1104" s="33">
        <v>0</v>
      </c>
      <c r="T1104" s="33">
        <f t="shared" si="17"/>
        <v>611103.89645</v>
      </c>
      <c r="U1104" s="1" t="s">
        <v>243</v>
      </c>
    </row>
    <row r="1105" spans="2:21" s="1" customFormat="1" x14ac:dyDescent="0.3">
      <c r="B1105" s="32">
        <v>1</v>
      </c>
      <c r="C1105" s="32" t="s">
        <v>210</v>
      </c>
      <c r="D1105" s="32" t="s">
        <v>219</v>
      </c>
      <c r="E1105" s="32" t="s">
        <v>492</v>
      </c>
      <c r="F1105" s="32" t="s">
        <v>72</v>
      </c>
      <c r="G1105" s="32" t="s">
        <v>72</v>
      </c>
      <c r="H1105" s="32" t="s">
        <v>72</v>
      </c>
      <c r="I1105" s="32" t="s">
        <v>278</v>
      </c>
      <c r="J1105" s="32" t="s">
        <v>422</v>
      </c>
      <c r="K1105" s="33" t="s">
        <v>248</v>
      </c>
      <c r="L1105" s="33" t="s">
        <v>242</v>
      </c>
      <c r="M1105" s="33">
        <v>478993.89645</v>
      </c>
      <c r="N1105" s="33">
        <v>0</v>
      </c>
      <c r="O1105" s="33">
        <v>0</v>
      </c>
      <c r="P1105" s="33">
        <v>0</v>
      </c>
      <c r="Q1105" s="33">
        <v>0</v>
      </c>
      <c r="R1105" s="33">
        <v>0</v>
      </c>
      <c r="S1105" s="33">
        <v>0</v>
      </c>
      <c r="T1105" s="33">
        <f t="shared" si="17"/>
        <v>478993.89645</v>
      </c>
      <c r="U1105" s="1" t="s">
        <v>243</v>
      </c>
    </row>
    <row r="1106" spans="2:21" s="1" customFormat="1" x14ac:dyDescent="0.3">
      <c r="B1106" s="32">
        <v>1</v>
      </c>
      <c r="C1106" s="32" t="s">
        <v>210</v>
      </c>
      <c r="D1106" s="32" t="s">
        <v>219</v>
      </c>
      <c r="E1106" s="32" t="s">
        <v>492</v>
      </c>
      <c r="F1106" s="32" t="s">
        <v>72</v>
      </c>
      <c r="G1106" s="32" t="s">
        <v>72</v>
      </c>
      <c r="H1106" s="32" t="s">
        <v>72</v>
      </c>
      <c r="I1106" s="32" t="s">
        <v>279</v>
      </c>
      <c r="J1106" s="32" t="s">
        <v>422</v>
      </c>
      <c r="K1106" s="33" t="s">
        <v>248</v>
      </c>
      <c r="L1106" s="33" t="s">
        <v>242</v>
      </c>
      <c r="M1106" s="33">
        <v>611103.89645</v>
      </c>
      <c r="N1106" s="33">
        <v>0</v>
      </c>
      <c r="O1106" s="33">
        <v>0</v>
      </c>
      <c r="P1106" s="33">
        <v>0</v>
      </c>
      <c r="Q1106" s="33">
        <v>0</v>
      </c>
      <c r="R1106" s="33">
        <v>0</v>
      </c>
      <c r="S1106" s="33">
        <v>0</v>
      </c>
      <c r="T1106" s="33">
        <f t="shared" si="17"/>
        <v>611103.89645</v>
      </c>
      <c r="U1106" s="1" t="s">
        <v>243</v>
      </c>
    </row>
    <row r="1107" spans="2:21" s="1" customFormat="1" x14ac:dyDescent="0.3">
      <c r="B1107" s="32">
        <v>1</v>
      </c>
      <c r="C1107" s="32" t="s">
        <v>210</v>
      </c>
      <c r="D1107" s="32" t="s">
        <v>219</v>
      </c>
      <c r="E1107" s="32" t="s">
        <v>492</v>
      </c>
      <c r="F1107" s="32" t="s">
        <v>72</v>
      </c>
      <c r="G1107" s="32" t="s">
        <v>72</v>
      </c>
      <c r="H1107" s="32" t="s">
        <v>72</v>
      </c>
      <c r="I1107" s="32" t="s">
        <v>280</v>
      </c>
      <c r="J1107" s="32" t="s">
        <v>422</v>
      </c>
      <c r="K1107" s="33" t="s">
        <v>248</v>
      </c>
      <c r="L1107" s="33" t="s">
        <v>242</v>
      </c>
      <c r="M1107" s="33">
        <v>611103.89645</v>
      </c>
      <c r="N1107" s="33">
        <v>0</v>
      </c>
      <c r="O1107" s="33">
        <v>0</v>
      </c>
      <c r="P1107" s="33">
        <v>0</v>
      </c>
      <c r="Q1107" s="33">
        <v>0</v>
      </c>
      <c r="R1107" s="33">
        <v>0</v>
      </c>
      <c r="S1107" s="33">
        <v>0</v>
      </c>
      <c r="T1107" s="33">
        <f t="shared" si="17"/>
        <v>611103.89645</v>
      </c>
      <c r="U1107" s="1" t="s">
        <v>243</v>
      </c>
    </row>
    <row r="1108" spans="2:21" s="1" customFormat="1" x14ac:dyDescent="0.3">
      <c r="B1108" s="32">
        <v>1</v>
      </c>
      <c r="C1108" s="32" t="s">
        <v>210</v>
      </c>
      <c r="D1108" s="32" t="s">
        <v>219</v>
      </c>
      <c r="E1108" s="32" t="s">
        <v>491</v>
      </c>
      <c r="F1108" s="32" t="s">
        <v>72</v>
      </c>
      <c r="G1108" s="32" t="s">
        <v>72</v>
      </c>
      <c r="H1108" s="32" t="s">
        <v>72</v>
      </c>
      <c r="I1108" s="32" t="s">
        <v>265</v>
      </c>
      <c r="J1108" s="32" t="s">
        <v>422</v>
      </c>
      <c r="K1108" s="33" t="s">
        <v>248</v>
      </c>
      <c r="L1108" s="33" t="s">
        <v>242</v>
      </c>
      <c r="M1108" s="33">
        <v>651119.67978000001</v>
      </c>
      <c r="N1108" s="33">
        <v>0</v>
      </c>
      <c r="O1108" s="33">
        <v>0</v>
      </c>
      <c r="P1108" s="33">
        <v>0</v>
      </c>
      <c r="Q1108" s="33">
        <v>0</v>
      </c>
      <c r="R1108" s="33">
        <v>0</v>
      </c>
      <c r="S1108" s="33">
        <v>0</v>
      </c>
      <c r="T1108" s="33">
        <f t="shared" si="17"/>
        <v>651119.67978000001</v>
      </c>
      <c r="U1108" s="1" t="s">
        <v>243</v>
      </c>
    </row>
    <row r="1109" spans="2:21" s="1" customFormat="1" x14ac:dyDescent="0.3">
      <c r="B1109" s="32">
        <v>1</v>
      </c>
      <c r="C1109" s="32" t="s">
        <v>210</v>
      </c>
      <c r="D1109" s="32" t="s">
        <v>219</v>
      </c>
      <c r="E1109" s="32" t="s">
        <v>491</v>
      </c>
      <c r="F1109" s="32" t="s">
        <v>72</v>
      </c>
      <c r="G1109" s="32" t="s">
        <v>72</v>
      </c>
      <c r="H1109" s="32" t="s">
        <v>72</v>
      </c>
      <c r="I1109" s="32" t="s">
        <v>266</v>
      </c>
      <c r="J1109" s="32" t="s">
        <v>422</v>
      </c>
      <c r="K1109" s="33" t="s">
        <v>248</v>
      </c>
      <c r="L1109" s="33" t="s">
        <v>242</v>
      </c>
      <c r="M1109" s="33">
        <v>598765.82145000005</v>
      </c>
      <c r="N1109" s="33">
        <v>0</v>
      </c>
      <c r="O1109" s="33">
        <v>0</v>
      </c>
      <c r="P1109" s="33">
        <v>0</v>
      </c>
      <c r="Q1109" s="33">
        <v>0</v>
      </c>
      <c r="R1109" s="33">
        <v>0</v>
      </c>
      <c r="S1109" s="33">
        <v>0</v>
      </c>
      <c r="T1109" s="33">
        <f t="shared" si="17"/>
        <v>598765.82145000005</v>
      </c>
      <c r="U1109" s="1" t="s">
        <v>243</v>
      </c>
    </row>
    <row r="1110" spans="2:21" s="1" customFormat="1" x14ac:dyDescent="0.3">
      <c r="B1110" s="32">
        <v>1</v>
      </c>
      <c r="C1110" s="32" t="s">
        <v>210</v>
      </c>
      <c r="D1110" s="32" t="s">
        <v>219</v>
      </c>
      <c r="E1110" s="32" t="s">
        <v>491</v>
      </c>
      <c r="F1110" s="32" t="s">
        <v>72</v>
      </c>
      <c r="G1110" s="32" t="s">
        <v>72</v>
      </c>
      <c r="H1110" s="32" t="s">
        <v>72</v>
      </c>
      <c r="I1110" s="32" t="s">
        <v>267</v>
      </c>
      <c r="J1110" s="32" t="s">
        <v>422</v>
      </c>
      <c r="K1110" s="33" t="s">
        <v>248</v>
      </c>
      <c r="L1110" s="33" t="s">
        <v>242</v>
      </c>
      <c r="M1110" s="33">
        <v>650841.01311000006</v>
      </c>
      <c r="N1110" s="33">
        <v>0</v>
      </c>
      <c r="O1110" s="33">
        <v>0</v>
      </c>
      <c r="P1110" s="33">
        <v>0</v>
      </c>
      <c r="Q1110" s="33">
        <v>0</v>
      </c>
      <c r="R1110" s="33">
        <v>0</v>
      </c>
      <c r="S1110" s="33">
        <v>0</v>
      </c>
      <c r="T1110" s="33">
        <f t="shared" si="17"/>
        <v>650841.01311000006</v>
      </c>
      <c r="U1110" s="1" t="s">
        <v>243</v>
      </c>
    </row>
    <row r="1111" spans="2:21" s="1" customFormat="1" x14ac:dyDescent="0.3">
      <c r="B1111" s="32">
        <v>1</v>
      </c>
      <c r="C1111" s="32" t="s">
        <v>210</v>
      </c>
      <c r="D1111" s="32" t="s">
        <v>219</v>
      </c>
      <c r="E1111" s="32" t="s">
        <v>491</v>
      </c>
      <c r="F1111" s="32" t="s">
        <v>72</v>
      </c>
      <c r="G1111" s="32" t="s">
        <v>72</v>
      </c>
      <c r="H1111" s="32" t="s">
        <v>72</v>
      </c>
      <c r="I1111" s="32" t="s">
        <v>268</v>
      </c>
      <c r="J1111" s="32" t="s">
        <v>422</v>
      </c>
      <c r="K1111" s="33" t="s">
        <v>248</v>
      </c>
      <c r="L1111" s="33" t="s">
        <v>242</v>
      </c>
      <c r="M1111" s="33">
        <v>651050.01311000006</v>
      </c>
      <c r="N1111" s="33">
        <v>0</v>
      </c>
      <c r="O1111" s="33">
        <v>0</v>
      </c>
      <c r="P1111" s="33">
        <v>0</v>
      </c>
      <c r="Q1111" s="33">
        <v>0</v>
      </c>
      <c r="R1111" s="33">
        <v>0</v>
      </c>
      <c r="S1111" s="33">
        <v>0</v>
      </c>
      <c r="T1111" s="33">
        <f t="shared" si="17"/>
        <v>651050.01311000006</v>
      </c>
      <c r="U1111" s="1" t="s">
        <v>243</v>
      </c>
    </row>
    <row r="1112" spans="2:21" s="1" customFormat="1" x14ac:dyDescent="0.3">
      <c r="B1112" s="32">
        <v>1</v>
      </c>
      <c r="C1112" s="32" t="s">
        <v>210</v>
      </c>
      <c r="D1112" s="32" t="s">
        <v>219</v>
      </c>
      <c r="E1112" s="32" t="s">
        <v>491</v>
      </c>
      <c r="F1112" s="32" t="s">
        <v>72</v>
      </c>
      <c r="G1112" s="32" t="s">
        <v>72</v>
      </c>
      <c r="H1112" s="32" t="s">
        <v>72</v>
      </c>
      <c r="I1112" s="32" t="s">
        <v>269</v>
      </c>
      <c r="J1112" s="32" t="s">
        <v>422</v>
      </c>
      <c r="K1112" s="33" t="s">
        <v>248</v>
      </c>
      <c r="L1112" s="33" t="s">
        <v>242</v>
      </c>
      <c r="M1112" s="33">
        <v>611854.81310999999</v>
      </c>
      <c r="N1112" s="33">
        <v>0</v>
      </c>
      <c r="O1112" s="33">
        <v>0</v>
      </c>
      <c r="P1112" s="33">
        <v>0</v>
      </c>
      <c r="Q1112" s="33">
        <v>0</v>
      </c>
      <c r="R1112" s="33">
        <v>0</v>
      </c>
      <c r="S1112" s="33">
        <v>0</v>
      </c>
      <c r="T1112" s="33">
        <f t="shared" si="17"/>
        <v>611854.81310999999</v>
      </c>
      <c r="U1112" s="1" t="s">
        <v>243</v>
      </c>
    </row>
    <row r="1113" spans="2:21" s="1" customFormat="1" x14ac:dyDescent="0.3">
      <c r="B1113" s="32">
        <v>1</v>
      </c>
      <c r="C1113" s="32" t="s">
        <v>210</v>
      </c>
      <c r="D1113" s="32" t="s">
        <v>219</v>
      </c>
      <c r="E1113" s="32" t="s">
        <v>491</v>
      </c>
      <c r="F1113" s="32" t="s">
        <v>72</v>
      </c>
      <c r="G1113" s="32" t="s">
        <v>72</v>
      </c>
      <c r="H1113" s="32" t="s">
        <v>72</v>
      </c>
      <c r="I1113" s="32" t="s">
        <v>270</v>
      </c>
      <c r="J1113" s="32" t="s">
        <v>422</v>
      </c>
      <c r="K1113" s="33" t="s">
        <v>248</v>
      </c>
      <c r="L1113" s="33" t="s">
        <v>242</v>
      </c>
      <c r="M1113" s="33">
        <v>598717.51311000006</v>
      </c>
      <c r="N1113" s="33">
        <v>0</v>
      </c>
      <c r="O1113" s="33">
        <v>0</v>
      </c>
      <c r="P1113" s="33">
        <v>0</v>
      </c>
      <c r="Q1113" s="33">
        <v>0</v>
      </c>
      <c r="R1113" s="33">
        <v>0</v>
      </c>
      <c r="S1113" s="33">
        <v>0</v>
      </c>
      <c r="T1113" s="33">
        <f t="shared" si="17"/>
        <v>598717.51311000006</v>
      </c>
      <c r="U1113" s="1" t="s">
        <v>243</v>
      </c>
    </row>
    <row r="1114" spans="2:21" s="1" customFormat="1" x14ac:dyDescent="0.3">
      <c r="B1114" s="32">
        <v>1</v>
      </c>
      <c r="C1114" s="32" t="s">
        <v>210</v>
      </c>
      <c r="D1114" s="32" t="s">
        <v>219</v>
      </c>
      <c r="E1114" s="32" t="s">
        <v>491</v>
      </c>
      <c r="F1114" s="32" t="s">
        <v>72</v>
      </c>
      <c r="G1114" s="32" t="s">
        <v>72</v>
      </c>
      <c r="H1114" s="32" t="s">
        <v>72</v>
      </c>
      <c r="I1114" s="32" t="s">
        <v>271</v>
      </c>
      <c r="J1114" s="32" t="s">
        <v>422</v>
      </c>
      <c r="K1114" s="33" t="s">
        <v>248</v>
      </c>
      <c r="L1114" s="33" t="s">
        <v>242</v>
      </c>
      <c r="M1114" s="33">
        <v>651255.34644999995</v>
      </c>
      <c r="N1114" s="33">
        <v>0</v>
      </c>
      <c r="O1114" s="33">
        <v>0</v>
      </c>
      <c r="P1114" s="33">
        <v>0</v>
      </c>
      <c r="Q1114" s="33">
        <v>0</v>
      </c>
      <c r="R1114" s="33">
        <v>0</v>
      </c>
      <c r="S1114" s="33">
        <v>0</v>
      </c>
      <c r="T1114" s="33">
        <f t="shared" si="17"/>
        <v>651255.34644999995</v>
      </c>
      <c r="U1114" s="1" t="s">
        <v>243</v>
      </c>
    </row>
    <row r="1115" spans="2:21" s="1" customFormat="1" x14ac:dyDescent="0.3">
      <c r="B1115" s="32">
        <v>1</v>
      </c>
      <c r="C1115" s="32" t="s">
        <v>210</v>
      </c>
      <c r="D1115" s="32" t="s">
        <v>219</v>
      </c>
      <c r="E1115" s="32" t="s">
        <v>491</v>
      </c>
      <c r="F1115" s="32" t="s">
        <v>72</v>
      </c>
      <c r="G1115" s="32" t="s">
        <v>72</v>
      </c>
      <c r="H1115" s="32" t="s">
        <v>72</v>
      </c>
      <c r="I1115" s="32" t="s">
        <v>272</v>
      </c>
      <c r="J1115" s="32" t="s">
        <v>422</v>
      </c>
      <c r="K1115" s="33" t="s">
        <v>248</v>
      </c>
      <c r="L1115" s="33" t="s">
        <v>242</v>
      </c>
      <c r="M1115" s="33">
        <v>651393.21311000001</v>
      </c>
      <c r="N1115" s="33">
        <v>0</v>
      </c>
      <c r="O1115" s="33">
        <v>0</v>
      </c>
      <c r="P1115" s="33">
        <v>0</v>
      </c>
      <c r="Q1115" s="33">
        <v>0</v>
      </c>
      <c r="R1115" s="33">
        <v>0</v>
      </c>
      <c r="S1115" s="33">
        <v>0</v>
      </c>
      <c r="T1115" s="33">
        <f t="shared" si="17"/>
        <v>651393.21311000001</v>
      </c>
      <c r="U1115" s="1" t="s">
        <v>243</v>
      </c>
    </row>
    <row r="1116" spans="2:21" s="1" customFormat="1" x14ac:dyDescent="0.3">
      <c r="B1116" s="32">
        <v>1</v>
      </c>
      <c r="C1116" s="32" t="s">
        <v>210</v>
      </c>
      <c r="D1116" s="32" t="s">
        <v>219</v>
      </c>
      <c r="E1116" s="32" t="s">
        <v>491</v>
      </c>
      <c r="F1116" s="32" t="s">
        <v>72</v>
      </c>
      <c r="G1116" s="32" t="s">
        <v>72</v>
      </c>
      <c r="H1116" s="32" t="s">
        <v>72</v>
      </c>
      <c r="I1116" s="32" t="s">
        <v>273</v>
      </c>
      <c r="J1116" s="32" t="s">
        <v>422</v>
      </c>
      <c r="K1116" s="33" t="s">
        <v>248</v>
      </c>
      <c r="L1116" s="33" t="s">
        <v>242</v>
      </c>
      <c r="M1116" s="33">
        <v>598819.24477999995</v>
      </c>
      <c r="N1116" s="33">
        <v>0</v>
      </c>
      <c r="O1116" s="33">
        <v>0</v>
      </c>
      <c r="P1116" s="33">
        <v>0</v>
      </c>
      <c r="Q1116" s="33">
        <v>0</v>
      </c>
      <c r="R1116" s="33">
        <v>0</v>
      </c>
      <c r="S1116" s="33">
        <v>0</v>
      </c>
      <c r="T1116" s="33">
        <f t="shared" si="17"/>
        <v>598819.24477999995</v>
      </c>
      <c r="U1116" s="1" t="s">
        <v>243</v>
      </c>
    </row>
    <row r="1117" spans="2:21" s="1" customFormat="1" x14ac:dyDescent="0.3">
      <c r="B1117" s="32">
        <v>1</v>
      </c>
      <c r="C1117" s="32" t="s">
        <v>210</v>
      </c>
      <c r="D1117" s="32" t="s">
        <v>219</v>
      </c>
      <c r="E1117" s="32" t="s">
        <v>491</v>
      </c>
      <c r="F1117" s="32" t="s">
        <v>72</v>
      </c>
      <c r="G1117" s="32" t="s">
        <v>72</v>
      </c>
      <c r="H1117" s="32" t="s">
        <v>72</v>
      </c>
      <c r="I1117" s="32" t="s">
        <v>274</v>
      </c>
      <c r="J1117" s="32" t="s">
        <v>422</v>
      </c>
      <c r="K1117" s="33" t="s">
        <v>248</v>
      </c>
      <c r="L1117" s="33" t="s">
        <v>242</v>
      </c>
      <c r="M1117" s="33">
        <v>598506.66145000001</v>
      </c>
      <c r="N1117" s="33">
        <v>0</v>
      </c>
      <c r="O1117" s="33">
        <v>0</v>
      </c>
      <c r="P1117" s="33">
        <v>0</v>
      </c>
      <c r="Q1117" s="33">
        <v>0</v>
      </c>
      <c r="R1117" s="33">
        <v>0</v>
      </c>
      <c r="S1117" s="33">
        <v>0</v>
      </c>
      <c r="T1117" s="33">
        <f t="shared" si="17"/>
        <v>598506.66145000001</v>
      </c>
      <c r="U1117" s="1" t="s">
        <v>243</v>
      </c>
    </row>
    <row r="1118" spans="2:21" s="1" customFormat="1" x14ac:dyDescent="0.3">
      <c r="B1118" s="32">
        <v>1</v>
      </c>
      <c r="C1118" s="32" t="s">
        <v>210</v>
      </c>
      <c r="D1118" s="32" t="s">
        <v>219</v>
      </c>
      <c r="E1118" s="32" t="s">
        <v>491</v>
      </c>
      <c r="F1118" s="32" t="s">
        <v>72</v>
      </c>
      <c r="G1118" s="32" t="s">
        <v>72</v>
      </c>
      <c r="H1118" s="32" t="s">
        <v>72</v>
      </c>
      <c r="I1118" s="32" t="s">
        <v>275</v>
      </c>
      <c r="J1118" s="32" t="s">
        <v>422</v>
      </c>
      <c r="K1118" s="33" t="s">
        <v>248</v>
      </c>
      <c r="L1118" s="33" t="s">
        <v>242</v>
      </c>
      <c r="M1118" s="33">
        <v>611070.51311000006</v>
      </c>
      <c r="N1118" s="33">
        <v>0</v>
      </c>
      <c r="O1118" s="33">
        <v>0</v>
      </c>
      <c r="P1118" s="33">
        <v>0</v>
      </c>
      <c r="Q1118" s="33">
        <v>0</v>
      </c>
      <c r="R1118" s="33">
        <v>0</v>
      </c>
      <c r="S1118" s="33">
        <v>0</v>
      </c>
      <c r="T1118" s="33">
        <f t="shared" si="17"/>
        <v>611070.51311000006</v>
      </c>
      <c r="U1118" s="1" t="s">
        <v>243</v>
      </c>
    </row>
    <row r="1119" spans="2:21" s="1" customFormat="1" x14ac:dyDescent="0.3">
      <c r="B1119" s="32">
        <v>1</v>
      </c>
      <c r="C1119" s="32" t="s">
        <v>210</v>
      </c>
      <c r="D1119" s="32" t="s">
        <v>219</v>
      </c>
      <c r="E1119" s="32" t="s">
        <v>491</v>
      </c>
      <c r="F1119" s="32" t="s">
        <v>72</v>
      </c>
      <c r="G1119" s="32" t="s">
        <v>72</v>
      </c>
      <c r="H1119" s="32" t="s">
        <v>72</v>
      </c>
      <c r="I1119" s="32" t="s">
        <v>276</v>
      </c>
      <c r="J1119" s="32" t="s">
        <v>422</v>
      </c>
      <c r="K1119" s="33" t="s">
        <v>248</v>
      </c>
      <c r="L1119" s="33" t="s">
        <v>242</v>
      </c>
      <c r="M1119" s="33">
        <v>651439.77977999998</v>
      </c>
      <c r="N1119" s="33">
        <v>0</v>
      </c>
      <c r="O1119" s="33">
        <v>0</v>
      </c>
      <c r="P1119" s="33">
        <v>0</v>
      </c>
      <c r="Q1119" s="33">
        <v>0</v>
      </c>
      <c r="R1119" s="33">
        <v>0</v>
      </c>
      <c r="S1119" s="33">
        <v>0</v>
      </c>
      <c r="T1119" s="33">
        <f t="shared" si="17"/>
        <v>651439.77977999998</v>
      </c>
      <c r="U1119" s="1" t="s">
        <v>243</v>
      </c>
    </row>
    <row r="1120" spans="2:21" s="1" customFormat="1" x14ac:dyDescent="0.3">
      <c r="B1120" s="32">
        <v>1</v>
      </c>
      <c r="C1120" s="32" t="s">
        <v>210</v>
      </c>
      <c r="D1120" s="32" t="s">
        <v>219</v>
      </c>
      <c r="E1120" s="32" t="s">
        <v>491</v>
      </c>
      <c r="F1120" s="32" t="s">
        <v>72</v>
      </c>
      <c r="G1120" s="32" t="s">
        <v>72</v>
      </c>
      <c r="H1120" s="32" t="s">
        <v>72</v>
      </c>
      <c r="I1120" s="32" t="s">
        <v>277</v>
      </c>
      <c r="J1120" s="32" t="s">
        <v>422</v>
      </c>
      <c r="K1120" s="33" t="s">
        <v>248</v>
      </c>
      <c r="L1120" s="33" t="s">
        <v>242</v>
      </c>
      <c r="M1120" s="33">
        <v>651398.34644999995</v>
      </c>
      <c r="N1120" s="33">
        <v>0</v>
      </c>
      <c r="O1120" s="33">
        <v>0</v>
      </c>
      <c r="P1120" s="33">
        <v>0</v>
      </c>
      <c r="Q1120" s="33">
        <v>0</v>
      </c>
      <c r="R1120" s="33">
        <v>0</v>
      </c>
      <c r="S1120" s="33">
        <v>0</v>
      </c>
      <c r="T1120" s="33">
        <f t="shared" si="17"/>
        <v>651398.34644999995</v>
      </c>
      <c r="U1120" s="1" t="s">
        <v>243</v>
      </c>
    </row>
    <row r="1121" spans="2:21" s="1" customFormat="1" x14ac:dyDescent="0.3">
      <c r="B1121" s="32">
        <v>1</v>
      </c>
      <c r="C1121" s="32" t="s">
        <v>210</v>
      </c>
      <c r="D1121" s="32" t="s">
        <v>219</v>
      </c>
      <c r="E1121" s="32" t="s">
        <v>491</v>
      </c>
      <c r="F1121" s="32" t="s">
        <v>72</v>
      </c>
      <c r="G1121" s="32" t="s">
        <v>72</v>
      </c>
      <c r="H1121" s="32" t="s">
        <v>72</v>
      </c>
      <c r="I1121" s="32" t="s">
        <v>278</v>
      </c>
      <c r="J1121" s="32" t="s">
        <v>422</v>
      </c>
      <c r="K1121" s="33" t="s">
        <v>248</v>
      </c>
      <c r="L1121" s="33" t="s">
        <v>242</v>
      </c>
      <c r="M1121" s="33">
        <v>598717.51311000006</v>
      </c>
      <c r="N1121" s="33">
        <v>0</v>
      </c>
      <c r="O1121" s="33">
        <v>0</v>
      </c>
      <c r="P1121" s="33">
        <v>0</v>
      </c>
      <c r="Q1121" s="33">
        <v>0</v>
      </c>
      <c r="R1121" s="33">
        <v>0</v>
      </c>
      <c r="S1121" s="33">
        <v>0</v>
      </c>
      <c r="T1121" s="33">
        <f t="shared" si="17"/>
        <v>598717.51311000006</v>
      </c>
      <c r="U1121" s="1" t="s">
        <v>243</v>
      </c>
    </row>
    <row r="1122" spans="2:21" s="1" customFormat="1" x14ac:dyDescent="0.3">
      <c r="B1122" s="32">
        <v>1</v>
      </c>
      <c r="C1122" s="32" t="s">
        <v>210</v>
      </c>
      <c r="D1122" s="32" t="s">
        <v>219</v>
      </c>
      <c r="E1122" s="32" t="s">
        <v>491</v>
      </c>
      <c r="F1122" s="32" t="s">
        <v>72</v>
      </c>
      <c r="G1122" s="32" t="s">
        <v>72</v>
      </c>
      <c r="H1122" s="32" t="s">
        <v>72</v>
      </c>
      <c r="I1122" s="32" t="s">
        <v>279</v>
      </c>
      <c r="J1122" s="32" t="s">
        <v>422</v>
      </c>
      <c r="K1122" s="33" t="s">
        <v>248</v>
      </c>
      <c r="L1122" s="33" t="s">
        <v>242</v>
      </c>
      <c r="M1122" s="33">
        <v>651119.67978000001</v>
      </c>
      <c r="N1122" s="33">
        <v>0</v>
      </c>
      <c r="O1122" s="33">
        <v>0</v>
      </c>
      <c r="P1122" s="33">
        <v>0</v>
      </c>
      <c r="Q1122" s="33">
        <v>0</v>
      </c>
      <c r="R1122" s="33">
        <v>0</v>
      </c>
      <c r="S1122" s="33">
        <v>0</v>
      </c>
      <c r="T1122" s="33">
        <f t="shared" si="17"/>
        <v>651119.67978000001</v>
      </c>
      <c r="U1122" s="1" t="s">
        <v>243</v>
      </c>
    </row>
    <row r="1123" spans="2:21" s="1" customFormat="1" x14ac:dyDescent="0.3">
      <c r="B1123" s="32">
        <v>1</v>
      </c>
      <c r="C1123" s="32" t="s">
        <v>210</v>
      </c>
      <c r="D1123" s="32" t="s">
        <v>219</v>
      </c>
      <c r="E1123" s="32" t="s">
        <v>491</v>
      </c>
      <c r="F1123" s="32" t="s">
        <v>72</v>
      </c>
      <c r="G1123" s="32" t="s">
        <v>72</v>
      </c>
      <c r="H1123" s="32" t="s">
        <v>72</v>
      </c>
      <c r="I1123" s="32" t="s">
        <v>280</v>
      </c>
      <c r="J1123" s="32" t="s">
        <v>422</v>
      </c>
      <c r="K1123" s="33" t="s">
        <v>248</v>
      </c>
      <c r="L1123" s="33" t="s">
        <v>242</v>
      </c>
      <c r="M1123" s="33">
        <v>651398.34644999995</v>
      </c>
      <c r="N1123" s="33">
        <v>0</v>
      </c>
      <c r="O1123" s="33">
        <v>0</v>
      </c>
      <c r="P1123" s="33">
        <v>0</v>
      </c>
      <c r="Q1123" s="33">
        <v>0</v>
      </c>
      <c r="R1123" s="33">
        <v>0</v>
      </c>
      <c r="S1123" s="33">
        <v>0</v>
      </c>
      <c r="T1123" s="33">
        <f t="shared" si="17"/>
        <v>651398.34644999995</v>
      </c>
      <c r="U1123" s="1" t="s">
        <v>243</v>
      </c>
    </row>
    <row r="1124" spans="2:21" s="1" customFormat="1" x14ac:dyDescent="0.3">
      <c r="B1124" s="32">
        <v>1</v>
      </c>
      <c r="C1124" s="32" t="s">
        <v>210</v>
      </c>
      <c r="D1124" s="32" t="s">
        <v>219</v>
      </c>
      <c r="E1124" s="32" t="s">
        <v>418</v>
      </c>
      <c r="F1124" s="32" t="s">
        <v>429</v>
      </c>
      <c r="G1124" s="32" t="s">
        <v>445</v>
      </c>
      <c r="H1124" s="32" t="s">
        <v>449</v>
      </c>
      <c r="I1124" s="32" t="s">
        <v>72</v>
      </c>
      <c r="J1124" s="32" t="s">
        <v>422</v>
      </c>
      <c r="K1124" s="33" t="s">
        <v>314</v>
      </c>
      <c r="L1124" s="33" t="s">
        <v>242</v>
      </c>
      <c r="M1124" s="33">
        <v>1779.6624999999999</v>
      </c>
      <c r="N1124" s="33">
        <v>0</v>
      </c>
      <c r="O1124" s="33">
        <v>0</v>
      </c>
      <c r="P1124" s="33">
        <v>0</v>
      </c>
      <c r="Q1124" s="33">
        <v>0</v>
      </c>
      <c r="R1124" s="33">
        <v>0</v>
      </c>
      <c r="S1124" s="33">
        <v>0</v>
      </c>
      <c r="T1124" s="33">
        <f t="shared" si="17"/>
        <v>1779.6624999999999</v>
      </c>
      <c r="U1124" s="1" t="s">
        <v>243</v>
      </c>
    </row>
    <row r="1125" spans="2:21" s="1" customFormat="1" x14ac:dyDescent="0.3">
      <c r="B1125" s="32">
        <v>1</v>
      </c>
      <c r="C1125" s="32" t="s">
        <v>210</v>
      </c>
      <c r="D1125" s="32" t="s">
        <v>219</v>
      </c>
      <c r="E1125" s="32" t="s">
        <v>418</v>
      </c>
      <c r="F1125" s="32" t="s">
        <v>429</v>
      </c>
      <c r="G1125" s="32" t="s">
        <v>452</v>
      </c>
      <c r="H1125" s="32" t="s">
        <v>453</v>
      </c>
      <c r="I1125" s="32" t="s">
        <v>265</v>
      </c>
      <c r="J1125" s="32" t="s">
        <v>422</v>
      </c>
      <c r="K1125" s="33" t="s">
        <v>248</v>
      </c>
      <c r="L1125" s="33" t="s">
        <v>242</v>
      </c>
      <c r="M1125" s="33">
        <v>27033.345069999999</v>
      </c>
      <c r="N1125" s="33">
        <v>0.81433999999999995</v>
      </c>
      <c r="O1125" s="33">
        <v>0.42635000000000001</v>
      </c>
      <c r="P1125" s="33">
        <v>0</v>
      </c>
      <c r="Q1125" s="33">
        <v>0</v>
      </c>
      <c r="R1125" s="33">
        <v>0</v>
      </c>
      <c r="S1125" s="33">
        <v>0</v>
      </c>
      <c r="T1125" s="33">
        <f t="shared" si="17"/>
        <v>27169.12934</v>
      </c>
      <c r="U1125" s="1" t="s">
        <v>243</v>
      </c>
    </row>
    <row r="1126" spans="2:21" s="1" customFormat="1" x14ac:dyDescent="0.3">
      <c r="B1126" s="32">
        <v>1</v>
      </c>
      <c r="C1126" s="32" t="s">
        <v>210</v>
      </c>
      <c r="D1126" s="32" t="s">
        <v>219</v>
      </c>
      <c r="E1126" s="32" t="s">
        <v>418</v>
      </c>
      <c r="F1126" s="32" t="s">
        <v>429</v>
      </c>
      <c r="G1126" s="32" t="s">
        <v>452</v>
      </c>
      <c r="H1126" s="32" t="s">
        <v>453</v>
      </c>
      <c r="I1126" s="32" t="s">
        <v>266</v>
      </c>
      <c r="J1126" s="32" t="s">
        <v>422</v>
      </c>
      <c r="K1126" s="33" t="s">
        <v>248</v>
      </c>
      <c r="L1126" s="33" t="s">
        <v>242</v>
      </c>
      <c r="M1126" s="33">
        <v>545085.81348999997</v>
      </c>
      <c r="N1126" s="33">
        <v>16.419930000000001</v>
      </c>
      <c r="O1126" s="33">
        <v>8.5967599999999997</v>
      </c>
      <c r="P1126" s="33">
        <v>0</v>
      </c>
      <c r="Q1126" s="33">
        <v>0</v>
      </c>
      <c r="R1126" s="33">
        <v>0</v>
      </c>
      <c r="S1126" s="33">
        <v>0</v>
      </c>
      <c r="T1126" s="33">
        <f t="shared" si="17"/>
        <v>547823.71292999992</v>
      </c>
      <c r="U1126" s="1" t="s">
        <v>243</v>
      </c>
    </row>
    <row r="1127" spans="2:21" s="1" customFormat="1" x14ac:dyDescent="0.3">
      <c r="B1127" s="32">
        <v>1</v>
      </c>
      <c r="C1127" s="32" t="s">
        <v>210</v>
      </c>
      <c r="D1127" s="32" t="s">
        <v>219</v>
      </c>
      <c r="E1127" s="32" t="s">
        <v>418</v>
      </c>
      <c r="F1127" s="32" t="s">
        <v>429</v>
      </c>
      <c r="G1127" s="32" t="s">
        <v>452</v>
      </c>
      <c r="H1127" s="32" t="s">
        <v>453</v>
      </c>
      <c r="I1127" s="32" t="s">
        <v>267</v>
      </c>
      <c r="J1127" s="32" t="s">
        <v>422</v>
      </c>
      <c r="K1127" s="33" t="s">
        <v>248</v>
      </c>
      <c r="L1127" s="33" t="s">
        <v>242</v>
      </c>
      <c r="M1127" s="33">
        <v>27033.345069999999</v>
      </c>
      <c r="N1127" s="33">
        <v>0.81433999999999995</v>
      </c>
      <c r="O1127" s="33">
        <v>0.42635000000000001</v>
      </c>
      <c r="P1127" s="33">
        <v>0</v>
      </c>
      <c r="Q1127" s="33">
        <v>0</v>
      </c>
      <c r="R1127" s="33">
        <v>0</v>
      </c>
      <c r="S1127" s="33">
        <v>0</v>
      </c>
      <c r="T1127" s="33">
        <f t="shared" si="17"/>
        <v>27169.12934</v>
      </c>
      <c r="U1127" s="1" t="s">
        <v>243</v>
      </c>
    </row>
    <row r="1128" spans="2:21" s="1" customFormat="1" x14ac:dyDescent="0.3">
      <c r="B1128" s="32">
        <v>1</v>
      </c>
      <c r="C1128" s="32" t="s">
        <v>210</v>
      </c>
      <c r="D1128" s="32" t="s">
        <v>219</v>
      </c>
      <c r="E1128" s="32" t="s">
        <v>418</v>
      </c>
      <c r="F1128" s="32" t="s">
        <v>429</v>
      </c>
      <c r="G1128" s="32" t="s">
        <v>452</v>
      </c>
      <c r="H1128" s="32" t="s">
        <v>453</v>
      </c>
      <c r="I1128" s="32" t="s">
        <v>268</v>
      </c>
      <c r="J1128" s="32" t="s">
        <v>422</v>
      </c>
      <c r="K1128" s="33" t="s">
        <v>248</v>
      </c>
      <c r="L1128" s="33" t="s">
        <v>242</v>
      </c>
      <c r="M1128" s="33">
        <v>27033.345069999999</v>
      </c>
      <c r="N1128" s="33">
        <v>0.81433999999999995</v>
      </c>
      <c r="O1128" s="33">
        <v>0.42635000000000001</v>
      </c>
      <c r="P1128" s="33">
        <v>0</v>
      </c>
      <c r="Q1128" s="33">
        <v>0</v>
      </c>
      <c r="R1128" s="33">
        <v>0</v>
      </c>
      <c r="S1128" s="33">
        <v>0</v>
      </c>
      <c r="T1128" s="33">
        <f t="shared" si="17"/>
        <v>27169.12934</v>
      </c>
      <c r="U1128" s="1" t="s">
        <v>243</v>
      </c>
    </row>
    <row r="1129" spans="2:21" s="1" customFormat="1" x14ac:dyDescent="0.3">
      <c r="B1129" s="32">
        <v>1</v>
      </c>
      <c r="C1129" s="32" t="s">
        <v>210</v>
      </c>
      <c r="D1129" s="32" t="s">
        <v>219</v>
      </c>
      <c r="E1129" s="32" t="s">
        <v>418</v>
      </c>
      <c r="F1129" s="32" t="s">
        <v>429</v>
      </c>
      <c r="G1129" s="32" t="s">
        <v>452</v>
      </c>
      <c r="H1129" s="32" t="s">
        <v>453</v>
      </c>
      <c r="I1129" s="32" t="s">
        <v>269</v>
      </c>
      <c r="J1129" s="32" t="s">
        <v>422</v>
      </c>
      <c r="K1129" s="33" t="s">
        <v>248</v>
      </c>
      <c r="L1129" s="33" t="s">
        <v>242</v>
      </c>
      <c r="M1129" s="33">
        <v>703646.77974999999</v>
      </c>
      <c r="N1129" s="33">
        <v>21.196349999999999</v>
      </c>
      <c r="O1129" s="33">
        <v>11.097479999999999</v>
      </c>
      <c r="P1129" s="33">
        <v>0</v>
      </c>
      <c r="Q1129" s="33">
        <v>0</v>
      </c>
      <c r="R1129" s="33">
        <v>0</v>
      </c>
      <c r="S1129" s="33">
        <v>0</v>
      </c>
      <c r="T1129" s="33">
        <f t="shared" si="17"/>
        <v>707181.10974999995</v>
      </c>
      <c r="U1129" s="1" t="s">
        <v>243</v>
      </c>
    </row>
    <row r="1130" spans="2:21" s="1" customFormat="1" x14ac:dyDescent="0.3">
      <c r="B1130" s="32">
        <v>1</v>
      </c>
      <c r="C1130" s="32" t="s">
        <v>210</v>
      </c>
      <c r="D1130" s="32" t="s">
        <v>219</v>
      </c>
      <c r="E1130" s="32" t="s">
        <v>418</v>
      </c>
      <c r="F1130" s="32" t="s">
        <v>429</v>
      </c>
      <c r="G1130" s="32" t="s">
        <v>452</v>
      </c>
      <c r="H1130" s="32" t="s">
        <v>453</v>
      </c>
      <c r="I1130" s="32" t="s">
        <v>270</v>
      </c>
      <c r="J1130" s="32" t="s">
        <v>422</v>
      </c>
      <c r="K1130" s="33" t="s">
        <v>248</v>
      </c>
      <c r="L1130" s="33" t="s">
        <v>242</v>
      </c>
      <c r="M1130" s="33">
        <v>729900.31677999999</v>
      </c>
      <c r="N1130" s="33">
        <v>21.987200000000001</v>
      </c>
      <c r="O1130" s="33">
        <v>11.51154</v>
      </c>
      <c r="P1130" s="33">
        <v>0</v>
      </c>
      <c r="Q1130" s="33">
        <v>0</v>
      </c>
      <c r="R1130" s="33">
        <v>0</v>
      </c>
      <c r="S1130" s="33">
        <v>0</v>
      </c>
      <c r="T1130" s="33">
        <f t="shared" si="17"/>
        <v>733566.51647999999</v>
      </c>
      <c r="U1130" s="1" t="s">
        <v>243</v>
      </c>
    </row>
    <row r="1131" spans="2:21" s="1" customFormat="1" x14ac:dyDescent="0.3">
      <c r="B1131" s="32">
        <v>1</v>
      </c>
      <c r="C1131" s="32" t="s">
        <v>210</v>
      </c>
      <c r="D1131" s="32" t="s">
        <v>219</v>
      </c>
      <c r="E1131" s="32" t="s">
        <v>418</v>
      </c>
      <c r="F1131" s="32" t="s">
        <v>429</v>
      </c>
      <c r="G1131" s="32" t="s">
        <v>452</v>
      </c>
      <c r="H1131" s="32" t="s">
        <v>453</v>
      </c>
      <c r="I1131" s="32" t="s">
        <v>271</v>
      </c>
      <c r="J1131" s="32" t="s">
        <v>422</v>
      </c>
      <c r="K1131" s="33" t="s">
        <v>248</v>
      </c>
      <c r="L1131" s="33" t="s">
        <v>242</v>
      </c>
      <c r="M1131" s="33">
        <v>74861.570949999994</v>
      </c>
      <c r="N1131" s="33">
        <v>2.2551000000000001</v>
      </c>
      <c r="O1131" s="33">
        <v>1.1806700000000001</v>
      </c>
      <c r="P1131" s="33">
        <v>0</v>
      </c>
      <c r="Q1131" s="33">
        <v>0</v>
      </c>
      <c r="R1131" s="33">
        <v>0</v>
      </c>
      <c r="S1131" s="33">
        <v>0</v>
      </c>
      <c r="T1131" s="33">
        <f t="shared" si="17"/>
        <v>75237.5913</v>
      </c>
      <c r="U1131" s="1" t="s">
        <v>243</v>
      </c>
    </row>
    <row r="1132" spans="2:21" s="1" customFormat="1" x14ac:dyDescent="0.3">
      <c r="B1132" s="32">
        <v>1</v>
      </c>
      <c r="C1132" s="32" t="s">
        <v>210</v>
      </c>
      <c r="D1132" s="32" t="s">
        <v>219</v>
      </c>
      <c r="E1132" s="32" t="s">
        <v>418</v>
      </c>
      <c r="F1132" s="32" t="s">
        <v>429</v>
      </c>
      <c r="G1132" s="32" t="s">
        <v>452</v>
      </c>
      <c r="H1132" s="32" t="s">
        <v>453</v>
      </c>
      <c r="I1132" s="32" t="s">
        <v>272</v>
      </c>
      <c r="J1132" s="32" t="s">
        <v>422</v>
      </c>
      <c r="K1132" s="33" t="s">
        <v>248</v>
      </c>
      <c r="L1132" s="33" t="s">
        <v>242</v>
      </c>
      <c r="M1132" s="33">
        <v>127628.58103</v>
      </c>
      <c r="N1132" s="33">
        <v>3.84463</v>
      </c>
      <c r="O1132" s="33">
        <v>2.01288</v>
      </c>
      <c r="P1132" s="33">
        <v>0</v>
      </c>
      <c r="Q1132" s="33">
        <v>0</v>
      </c>
      <c r="R1132" s="33">
        <v>0</v>
      </c>
      <c r="S1132" s="33">
        <v>0</v>
      </c>
      <c r="T1132" s="33">
        <f t="shared" si="17"/>
        <v>128269.64387</v>
      </c>
      <c r="U1132" s="1" t="s">
        <v>243</v>
      </c>
    </row>
    <row r="1133" spans="2:21" s="1" customFormat="1" x14ac:dyDescent="0.3">
      <c r="B1133" s="32">
        <v>1</v>
      </c>
      <c r="C1133" s="32" t="s">
        <v>210</v>
      </c>
      <c r="D1133" s="32" t="s">
        <v>219</v>
      </c>
      <c r="E1133" s="32" t="s">
        <v>418</v>
      </c>
      <c r="F1133" s="32" t="s">
        <v>429</v>
      </c>
      <c r="G1133" s="32" t="s">
        <v>452</v>
      </c>
      <c r="H1133" s="32" t="s">
        <v>453</v>
      </c>
      <c r="I1133" s="32" t="s">
        <v>273</v>
      </c>
      <c r="J1133" s="32" t="s">
        <v>422</v>
      </c>
      <c r="K1133" s="33" t="s">
        <v>248</v>
      </c>
      <c r="L1133" s="33" t="s">
        <v>242</v>
      </c>
      <c r="M1133" s="33">
        <v>865326.97811999999</v>
      </c>
      <c r="N1133" s="33">
        <v>26.066739999999999</v>
      </c>
      <c r="O1133" s="33">
        <v>13.647399999999999</v>
      </c>
      <c r="P1133" s="33">
        <v>0</v>
      </c>
      <c r="Q1133" s="33">
        <v>0</v>
      </c>
      <c r="R1133" s="33">
        <v>0</v>
      </c>
      <c r="S1133" s="33">
        <v>0</v>
      </c>
      <c r="T1133" s="33">
        <f t="shared" si="17"/>
        <v>869673.40784</v>
      </c>
      <c r="U1133" s="1" t="s">
        <v>243</v>
      </c>
    </row>
    <row r="1134" spans="2:21" s="1" customFormat="1" x14ac:dyDescent="0.3">
      <c r="B1134" s="32">
        <v>1</v>
      </c>
      <c r="C1134" s="32" t="s">
        <v>210</v>
      </c>
      <c r="D1134" s="32" t="s">
        <v>219</v>
      </c>
      <c r="E1134" s="32" t="s">
        <v>418</v>
      </c>
      <c r="F1134" s="32" t="s">
        <v>429</v>
      </c>
      <c r="G1134" s="32" t="s">
        <v>452</v>
      </c>
      <c r="H1134" s="32" t="s">
        <v>453</v>
      </c>
      <c r="I1134" s="32" t="s">
        <v>274</v>
      </c>
      <c r="J1134" s="32" t="s">
        <v>422</v>
      </c>
      <c r="K1134" s="33" t="s">
        <v>248</v>
      </c>
      <c r="L1134" s="33" t="s">
        <v>242</v>
      </c>
      <c r="M1134" s="33">
        <v>729900.31677999999</v>
      </c>
      <c r="N1134" s="33">
        <v>21.987200000000001</v>
      </c>
      <c r="O1134" s="33">
        <v>11.51154</v>
      </c>
      <c r="P1134" s="33">
        <v>0</v>
      </c>
      <c r="Q1134" s="33">
        <v>0</v>
      </c>
      <c r="R1134" s="33">
        <v>0</v>
      </c>
      <c r="S1134" s="33">
        <v>0</v>
      </c>
      <c r="T1134" s="33">
        <f t="shared" si="17"/>
        <v>733566.51647999999</v>
      </c>
      <c r="U1134" s="1" t="s">
        <v>243</v>
      </c>
    </row>
    <row r="1135" spans="2:21" s="1" customFormat="1" x14ac:dyDescent="0.3">
      <c r="B1135" s="32">
        <v>1</v>
      </c>
      <c r="C1135" s="32" t="s">
        <v>210</v>
      </c>
      <c r="D1135" s="32" t="s">
        <v>219</v>
      </c>
      <c r="E1135" s="32" t="s">
        <v>418</v>
      </c>
      <c r="F1135" s="32" t="s">
        <v>429</v>
      </c>
      <c r="G1135" s="32" t="s">
        <v>452</v>
      </c>
      <c r="H1135" s="32" t="s">
        <v>453</v>
      </c>
      <c r="I1135" s="32" t="s">
        <v>275</v>
      </c>
      <c r="J1135" s="32" t="s">
        <v>422</v>
      </c>
      <c r="K1135" s="33" t="s">
        <v>248</v>
      </c>
      <c r="L1135" s="33" t="s">
        <v>242</v>
      </c>
      <c r="M1135" s="33">
        <v>748355.77350999997</v>
      </c>
      <c r="N1135" s="33">
        <v>22.543150000000001</v>
      </c>
      <c r="O1135" s="33">
        <v>11.8026</v>
      </c>
      <c r="P1135" s="33">
        <v>0</v>
      </c>
      <c r="Q1135" s="33">
        <v>0</v>
      </c>
      <c r="R1135" s="33">
        <v>0</v>
      </c>
      <c r="S1135" s="33">
        <v>0</v>
      </c>
      <c r="T1135" s="33">
        <f t="shared" si="17"/>
        <v>752114.67070999998</v>
      </c>
      <c r="U1135" s="1" t="s">
        <v>243</v>
      </c>
    </row>
    <row r="1136" spans="2:21" s="1" customFormat="1" x14ac:dyDescent="0.3">
      <c r="B1136" s="32">
        <v>1</v>
      </c>
      <c r="C1136" s="32" t="s">
        <v>210</v>
      </c>
      <c r="D1136" s="32" t="s">
        <v>219</v>
      </c>
      <c r="E1136" s="32" t="s">
        <v>418</v>
      </c>
      <c r="F1136" s="32" t="s">
        <v>429</v>
      </c>
      <c r="G1136" s="32" t="s">
        <v>452</v>
      </c>
      <c r="H1136" s="32" t="s">
        <v>453</v>
      </c>
      <c r="I1136" s="32" t="s">
        <v>276</v>
      </c>
      <c r="J1136" s="32" t="s">
        <v>422</v>
      </c>
      <c r="K1136" s="33" t="s">
        <v>248</v>
      </c>
      <c r="L1136" s="33" t="s">
        <v>242</v>
      </c>
      <c r="M1136" s="33">
        <v>372228.36667999998</v>
      </c>
      <c r="N1136" s="33">
        <v>11.21285</v>
      </c>
      <c r="O1136" s="33">
        <v>5.8705600000000002</v>
      </c>
      <c r="P1136" s="33">
        <v>0</v>
      </c>
      <c r="Q1136" s="33">
        <v>0</v>
      </c>
      <c r="R1136" s="33">
        <v>0</v>
      </c>
      <c r="S1136" s="33">
        <v>0</v>
      </c>
      <c r="T1136" s="33">
        <f t="shared" si="17"/>
        <v>374098.02487999998</v>
      </c>
      <c r="U1136" s="1" t="s">
        <v>243</v>
      </c>
    </row>
    <row r="1137" spans="2:21" s="1" customFormat="1" x14ac:dyDescent="0.3">
      <c r="B1137" s="32">
        <v>1</v>
      </c>
      <c r="C1137" s="32" t="s">
        <v>210</v>
      </c>
      <c r="D1137" s="32" t="s">
        <v>219</v>
      </c>
      <c r="E1137" s="32" t="s">
        <v>418</v>
      </c>
      <c r="F1137" s="32" t="s">
        <v>429</v>
      </c>
      <c r="G1137" s="32" t="s">
        <v>452</v>
      </c>
      <c r="H1137" s="32" t="s">
        <v>453</v>
      </c>
      <c r="I1137" s="32" t="s">
        <v>277</v>
      </c>
      <c r="J1137" s="32" t="s">
        <v>422</v>
      </c>
      <c r="K1137" s="33" t="s">
        <v>248</v>
      </c>
      <c r="L1137" s="33" t="s">
        <v>242</v>
      </c>
      <c r="M1137" s="33">
        <v>86818.627420000004</v>
      </c>
      <c r="N1137" s="33">
        <v>2.6152899999999999</v>
      </c>
      <c r="O1137" s="33">
        <v>1.3692500000000001</v>
      </c>
      <c r="P1137" s="33">
        <v>0</v>
      </c>
      <c r="Q1137" s="33">
        <v>0</v>
      </c>
      <c r="R1137" s="33">
        <v>0</v>
      </c>
      <c r="S1137" s="33">
        <v>0</v>
      </c>
      <c r="T1137" s="33">
        <f t="shared" si="17"/>
        <v>87254.706790000011</v>
      </c>
      <c r="U1137" s="1" t="s">
        <v>243</v>
      </c>
    </row>
    <row r="1138" spans="2:21" s="1" customFormat="1" x14ac:dyDescent="0.3">
      <c r="B1138" s="32">
        <v>1</v>
      </c>
      <c r="C1138" s="32" t="s">
        <v>210</v>
      </c>
      <c r="D1138" s="32" t="s">
        <v>219</v>
      </c>
      <c r="E1138" s="32" t="s">
        <v>418</v>
      </c>
      <c r="F1138" s="32" t="s">
        <v>429</v>
      </c>
      <c r="G1138" s="32" t="s">
        <v>452</v>
      </c>
      <c r="H1138" s="32" t="s">
        <v>453</v>
      </c>
      <c r="I1138" s="32" t="s">
        <v>278</v>
      </c>
      <c r="J1138" s="32" t="s">
        <v>422</v>
      </c>
      <c r="K1138" s="33" t="s">
        <v>248</v>
      </c>
      <c r="L1138" s="33" t="s">
        <v>242</v>
      </c>
      <c r="M1138" s="33">
        <v>545085.81348999997</v>
      </c>
      <c r="N1138" s="33">
        <v>16.419930000000001</v>
      </c>
      <c r="O1138" s="33">
        <v>8.5967599999999997</v>
      </c>
      <c r="P1138" s="33">
        <v>0</v>
      </c>
      <c r="Q1138" s="33">
        <v>0</v>
      </c>
      <c r="R1138" s="33">
        <v>0</v>
      </c>
      <c r="S1138" s="33">
        <v>0</v>
      </c>
      <c r="T1138" s="33">
        <f t="shared" si="17"/>
        <v>547823.71292999992</v>
      </c>
      <c r="U1138" s="1" t="s">
        <v>243</v>
      </c>
    </row>
    <row r="1139" spans="2:21" s="1" customFormat="1" x14ac:dyDescent="0.3">
      <c r="B1139" s="32">
        <v>1</v>
      </c>
      <c r="C1139" s="32" t="s">
        <v>210</v>
      </c>
      <c r="D1139" s="32" t="s">
        <v>219</v>
      </c>
      <c r="E1139" s="32" t="s">
        <v>418</v>
      </c>
      <c r="F1139" s="32" t="s">
        <v>429</v>
      </c>
      <c r="G1139" s="32" t="s">
        <v>452</v>
      </c>
      <c r="H1139" s="32" t="s">
        <v>453</v>
      </c>
      <c r="I1139" s="32" t="s">
        <v>279</v>
      </c>
      <c r="J1139" s="32" t="s">
        <v>422</v>
      </c>
      <c r="K1139" s="33" t="s">
        <v>248</v>
      </c>
      <c r="L1139" s="33" t="s">
        <v>242</v>
      </c>
      <c r="M1139" s="33">
        <v>27033.345069999999</v>
      </c>
      <c r="N1139" s="33">
        <v>0.81433999999999995</v>
      </c>
      <c r="O1139" s="33">
        <v>0.42635000000000001</v>
      </c>
      <c r="P1139" s="33">
        <v>0</v>
      </c>
      <c r="Q1139" s="33">
        <v>0</v>
      </c>
      <c r="R1139" s="33">
        <v>0</v>
      </c>
      <c r="S1139" s="33">
        <v>0</v>
      </c>
      <c r="T1139" s="33">
        <f t="shared" si="17"/>
        <v>27169.12934</v>
      </c>
      <c r="U1139" s="1" t="s">
        <v>243</v>
      </c>
    </row>
    <row r="1140" spans="2:21" s="1" customFormat="1" x14ac:dyDescent="0.3">
      <c r="B1140" s="32">
        <v>1</v>
      </c>
      <c r="C1140" s="32" t="s">
        <v>210</v>
      </c>
      <c r="D1140" s="32" t="s">
        <v>219</v>
      </c>
      <c r="E1140" s="32" t="s">
        <v>418</v>
      </c>
      <c r="F1140" s="32" t="s">
        <v>429</v>
      </c>
      <c r="G1140" s="32" t="s">
        <v>452</v>
      </c>
      <c r="H1140" s="32" t="s">
        <v>453</v>
      </c>
      <c r="I1140" s="32" t="s">
        <v>280</v>
      </c>
      <c r="J1140" s="32" t="s">
        <v>422</v>
      </c>
      <c r="K1140" s="33" t="s">
        <v>248</v>
      </c>
      <c r="L1140" s="33" t="s">
        <v>242</v>
      </c>
      <c r="M1140" s="33">
        <v>67323.426649999994</v>
      </c>
      <c r="N1140" s="33">
        <v>2.0280200000000002</v>
      </c>
      <c r="O1140" s="33">
        <v>1.0617799999999999</v>
      </c>
      <c r="P1140" s="33">
        <v>0</v>
      </c>
      <c r="Q1140" s="33">
        <v>0</v>
      </c>
      <c r="R1140" s="33">
        <v>0</v>
      </c>
      <c r="S1140" s="33">
        <v>0</v>
      </c>
      <c r="T1140" s="33">
        <f t="shared" si="17"/>
        <v>67661.582909999997</v>
      </c>
      <c r="U1140" s="1" t="s">
        <v>243</v>
      </c>
    </row>
    <row r="1141" spans="2:21" s="1" customFormat="1" x14ac:dyDescent="0.3">
      <c r="B1141" s="32">
        <v>1</v>
      </c>
      <c r="C1141" s="32" t="s">
        <v>210</v>
      </c>
      <c r="D1141" s="32" t="s">
        <v>219</v>
      </c>
      <c r="E1141" s="32" t="s">
        <v>418</v>
      </c>
      <c r="F1141" s="32" t="s">
        <v>429</v>
      </c>
      <c r="G1141" s="32" t="s">
        <v>68</v>
      </c>
      <c r="H1141" s="32" t="s">
        <v>451</v>
      </c>
      <c r="I1141" s="32" t="s">
        <v>72</v>
      </c>
      <c r="J1141" s="32" t="s">
        <v>422</v>
      </c>
      <c r="K1141" s="33" t="s">
        <v>314</v>
      </c>
      <c r="L1141" s="33" t="s">
        <v>242</v>
      </c>
      <c r="M1141" s="33">
        <v>2567.9958299999998</v>
      </c>
      <c r="N1141" s="33">
        <v>0</v>
      </c>
      <c r="O1141" s="33">
        <v>0</v>
      </c>
      <c r="P1141" s="33">
        <v>0</v>
      </c>
      <c r="Q1141" s="33">
        <v>0</v>
      </c>
      <c r="R1141" s="33">
        <v>0</v>
      </c>
      <c r="S1141" s="33">
        <v>0</v>
      </c>
      <c r="T1141" s="33">
        <f t="shared" si="17"/>
        <v>2567.9958299999998</v>
      </c>
      <c r="U1141" s="1" t="s">
        <v>243</v>
      </c>
    </row>
    <row r="1142" spans="2:21" s="1" customFormat="1" x14ac:dyDescent="0.3">
      <c r="B1142" s="32">
        <v>1</v>
      </c>
      <c r="C1142" s="32" t="s">
        <v>210</v>
      </c>
      <c r="D1142" s="32" t="s">
        <v>219</v>
      </c>
      <c r="E1142" s="32" t="s">
        <v>418</v>
      </c>
      <c r="F1142" s="32" t="s">
        <v>429</v>
      </c>
      <c r="G1142" s="32" t="s">
        <v>443</v>
      </c>
      <c r="H1142" s="32" t="s">
        <v>431</v>
      </c>
      <c r="I1142" s="32" t="s">
        <v>273</v>
      </c>
      <c r="J1142" s="32" t="s">
        <v>422</v>
      </c>
      <c r="K1142" s="33" t="s">
        <v>248</v>
      </c>
      <c r="L1142" s="33" t="s">
        <v>242</v>
      </c>
      <c r="M1142" s="33">
        <v>889.83124999999995</v>
      </c>
      <c r="N1142" s="33">
        <v>0</v>
      </c>
      <c r="O1142" s="33">
        <v>0</v>
      </c>
      <c r="P1142" s="33">
        <v>0</v>
      </c>
      <c r="Q1142" s="33">
        <v>0</v>
      </c>
      <c r="R1142" s="33">
        <v>0</v>
      </c>
      <c r="S1142" s="33">
        <v>0</v>
      </c>
      <c r="T1142" s="33">
        <f t="shared" si="17"/>
        <v>889.83124999999995</v>
      </c>
      <c r="U1142" s="1" t="s">
        <v>243</v>
      </c>
    </row>
    <row r="1143" spans="2:21" s="1" customFormat="1" x14ac:dyDescent="0.3">
      <c r="B1143" s="32">
        <v>1</v>
      </c>
      <c r="C1143" s="32" t="s">
        <v>210</v>
      </c>
      <c r="D1143" s="32" t="s">
        <v>219</v>
      </c>
      <c r="E1143" s="32" t="s">
        <v>418</v>
      </c>
      <c r="F1143" s="32" t="s">
        <v>429</v>
      </c>
      <c r="G1143" s="32" t="s">
        <v>443</v>
      </c>
      <c r="H1143" s="32" t="s">
        <v>431</v>
      </c>
      <c r="I1143" s="32" t="s">
        <v>274</v>
      </c>
      <c r="J1143" s="32" t="s">
        <v>422</v>
      </c>
      <c r="K1143" s="33" t="s">
        <v>248</v>
      </c>
      <c r="L1143" s="33" t="s">
        <v>242</v>
      </c>
      <c r="M1143" s="33">
        <v>889.83124999999995</v>
      </c>
      <c r="N1143" s="33">
        <v>0</v>
      </c>
      <c r="O1143" s="33">
        <v>0</v>
      </c>
      <c r="P1143" s="33">
        <v>0</v>
      </c>
      <c r="Q1143" s="33">
        <v>0</v>
      </c>
      <c r="R1143" s="33">
        <v>0</v>
      </c>
      <c r="S1143" s="33">
        <v>0</v>
      </c>
      <c r="T1143" s="33">
        <f t="shared" si="17"/>
        <v>889.83124999999995</v>
      </c>
      <c r="U1143" s="1" t="s">
        <v>243</v>
      </c>
    </row>
    <row r="1144" spans="2:21" s="1" customFormat="1" x14ac:dyDescent="0.3">
      <c r="B1144" s="32">
        <v>1</v>
      </c>
      <c r="C1144" s="32" t="s">
        <v>210</v>
      </c>
      <c r="D1144" s="32" t="s">
        <v>219</v>
      </c>
      <c r="E1144" s="32" t="s">
        <v>418</v>
      </c>
      <c r="F1144" s="32" t="s">
        <v>429</v>
      </c>
      <c r="G1144" s="32" t="s">
        <v>443</v>
      </c>
      <c r="H1144" s="32" t="s">
        <v>432</v>
      </c>
      <c r="I1144" s="32" t="s">
        <v>266</v>
      </c>
      <c r="J1144" s="32" t="s">
        <v>422</v>
      </c>
      <c r="K1144" s="33" t="s">
        <v>248</v>
      </c>
      <c r="L1144" s="33" t="s">
        <v>242</v>
      </c>
      <c r="M1144" s="33">
        <v>8186.4475000000002</v>
      </c>
      <c r="N1144" s="33">
        <v>0</v>
      </c>
      <c r="O1144" s="33">
        <v>0</v>
      </c>
      <c r="P1144" s="33">
        <v>0</v>
      </c>
      <c r="Q1144" s="33">
        <v>0</v>
      </c>
      <c r="R1144" s="33">
        <v>0</v>
      </c>
      <c r="S1144" s="33">
        <v>0</v>
      </c>
      <c r="T1144" s="33">
        <f t="shared" si="17"/>
        <v>8186.4475000000002</v>
      </c>
      <c r="U1144" s="1" t="s">
        <v>243</v>
      </c>
    </row>
    <row r="1145" spans="2:21" s="1" customFormat="1" x14ac:dyDescent="0.3">
      <c r="B1145" s="32">
        <v>1</v>
      </c>
      <c r="C1145" s="32" t="s">
        <v>210</v>
      </c>
      <c r="D1145" s="32" t="s">
        <v>219</v>
      </c>
      <c r="E1145" s="32" t="s">
        <v>418</v>
      </c>
      <c r="F1145" s="32" t="s">
        <v>429</v>
      </c>
      <c r="G1145" s="32" t="s">
        <v>443</v>
      </c>
      <c r="H1145" s="32" t="s">
        <v>432</v>
      </c>
      <c r="I1145" s="32" t="s">
        <v>270</v>
      </c>
      <c r="J1145" s="32" t="s">
        <v>422</v>
      </c>
      <c r="K1145" s="33" t="s">
        <v>248</v>
      </c>
      <c r="L1145" s="33" t="s">
        <v>242</v>
      </c>
      <c r="M1145" s="33">
        <v>8186.4475000000002</v>
      </c>
      <c r="N1145" s="33">
        <v>0</v>
      </c>
      <c r="O1145" s="33">
        <v>0</v>
      </c>
      <c r="P1145" s="33">
        <v>0</v>
      </c>
      <c r="Q1145" s="33">
        <v>0</v>
      </c>
      <c r="R1145" s="33">
        <v>0</v>
      </c>
      <c r="S1145" s="33">
        <v>0</v>
      </c>
      <c r="T1145" s="33">
        <f t="shared" si="17"/>
        <v>8186.4475000000002</v>
      </c>
      <c r="U1145" s="1" t="s">
        <v>243</v>
      </c>
    </row>
    <row r="1146" spans="2:21" s="1" customFormat="1" x14ac:dyDescent="0.3">
      <c r="B1146" s="32">
        <v>1</v>
      </c>
      <c r="C1146" s="32" t="s">
        <v>210</v>
      </c>
      <c r="D1146" s="32" t="s">
        <v>219</v>
      </c>
      <c r="E1146" s="32" t="s">
        <v>418</v>
      </c>
      <c r="F1146" s="32" t="s">
        <v>429</v>
      </c>
      <c r="G1146" s="32" t="s">
        <v>443</v>
      </c>
      <c r="H1146" s="32" t="s">
        <v>432</v>
      </c>
      <c r="I1146" s="32" t="s">
        <v>274</v>
      </c>
      <c r="J1146" s="32" t="s">
        <v>422</v>
      </c>
      <c r="K1146" s="33" t="s">
        <v>248</v>
      </c>
      <c r="L1146" s="33" t="s">
        <v>242</v>
      </c>
      <c r="M1146" s="33">
        <v>8186.4475000000002</v>
      </c>
      <c r="N1146" s="33">
        <v>0</v>
      </c>
      <c r="O1146" s="33">
        <v>0</v>
      </c>
      <c r="P1146" s="33">
        <v>0</v>
      </c>
      <c r="Q1146" s="33">
        <v>0</v>
      </c>
      <c r="R1146" s="33">
        <v>0</v>
      </c>
      <c r="S1146" s="33">
        <v>0</v>
      </c>
      <c r="T1146" s="33">
        <f t="shared" si="17"/>
        <v>8186.4475000000002</v>
      </c>
      <c r="U1146" s="1" t="s">
        <v>243</v>
      </c>
    </row>
    <row r="1147" spans="2:21" s="1" customFormat="1" x14ac:dyDescent="0.3">
      <c r="B1147" s="32">
        <v>1</v>
      </c>
      <c r="C1147" s="32" t="s">
        <v>210</v>
      </c>
      <c r="D1147" s="32" t="s">
        <v>219</v>
      </c>
      <c r="E1147" s="32" t="s">
        <v>418</v>
      </c>
      <c r="F1147" s="32" t="s">
        <v>429</v>
      </c>
      <c r="G1147" s="32" t="s">
        <v>443</v>
      </c>
      <c r="H1147" s="32" t="s">
        <v>433</v>
      </c>
      <c r="I1147" s="32" t="s">
        <v>266</v>
      </c>
      <c r="J1147" s="32" t="s">
        <v>422</v>
      </c>
      <c r="K1147" s="33" t="s">
        <v>248</v>
      </c>
      <c r="L1147" s="33" t="s">
        <v>242</v>
      </c>
      <c r="M1147" s="33">
        <v>6703.3954199999998</v>
      </c>
      <c r="N1147" s="33">
        <v>0</v>
      </c>
      <c r="O1147" s="33">
        <v>0</v>
      </c>
      <c r="P1147" s="33">
        <v>0</v>
      </c>
      <c r="Q1147" s="33">
        <v>0</v>
      </c>
      <c r="R1147" s="33">
        <v>0</v>
      </c>
      <c r="S1147" s="33">
        <v>0</v>
      </c>
      <c r="T1147" s="33">
        <f t="shared" si="17"/>
        <v>6703.3954199999998</v>
      </c>
      <c r="U1147" s="1" t="s">
        <v>243</v>
      </c>
    </row>
    <row r="1148" spans="2:21" s="1" customFormat="1" x14ac:dyDescent="0.3">
      <c r="B1148" s="32">
        <v>1</v>
      </c>
      <c r="C1148" s="32" t="s">
        <v>210</v>
      </c>
      <c r="D1148" s="32" t="s">
        <v>219</v>
      </c>
      <c r="E1148" s="32" t="s">
        <v>418</v>
      </c>
      <c r="F1148" s="32" t="s">
        <v>429</v>
      </c>
      <c r="G1148" s="32" t="s">
        <v>443</v>
      </c>
      <c r="H1148" s="32" t="s">
        <v>433</v>
      </c>
      <c r="I1148" s="32" t="s">
        <v>270</v>
      </c>
      <c r="J1148" s="32" t="s">
        <v>422</v>
      </c>
      <c r="K1148" s="33" t="s">
        <v>248</v>
      </c>
      <c r="L1148" s="33" t="s">
        <v>242</v>
      </c>
      <c r="M1148" s="33">
        <v>6703.3954199999998</v>
      </c>
      <c r="N1148" s="33">
        <v>0</v>
      </c>
      <c r="O1148" s="33">
        <v>0</v>
      </c>
      <c r="P1148" s="33">
        <v>0</v>
      </c>
      <c r="Q1148" s="33">
        <v>0</v>
      </c>
      <c r="R1148" s="33">
        <v>0</v>
      </c>
      <c r="S1148" s="33">
        <v>0</v>
      </c>
      <c r="T1148" s="33">
        <f t="shared" si="17"/>
        <v>6703.3954199999998</v>
      </c>
      <c r="U1148" s="1" t="s">
        <v>243</v>
      </c>
    </row>
    <row r="1149" spans="2:21" s="1" customFormat="1" x14ac:dyDescent="0.3">
      <c r="B1149" s="32">
        <v>1</v>
      </c>
      <c r="C1149" s="32" t="s">
        <v>210</v>
      </c>
      <c r="D1149" s="32" t="s">
        <v>219</v>
      </c>
      <c r="E1149" s="32" t="s">
        <v>418</v>
      </c>
      <c r="F1149" s="32" t="s">
        <v>429</v>
      </c>
      <c r="G1149" s="32" t="s">
        <v>443</v>
      </c>
      <c r="H1149" s="32" t="s">
        <v>433</v>
      </c>
      <c r="I1149" s="32" t="s">
        <v>272</v>
      </c>
      <c r="J1149" s="32" t="s">
        <v>422</v>
      </c>
      <c r="K1149" s="33" t="s">
        <v>248</v>
      </c>
      <c r="L1149" s="33" t="s">
        <v>242</v>
      </c>
      <c r="M1149" s="33">
        <v>6703.3954199999998</v>
      </c>
      <c r="N1149" s="33">
        <v>0</v>
      </c>
      <c r="O1149" s="33">
        <v>0</v>
      </c>
      <c r="P1149" s="33">
        <v>0</v>
      </c>
      <c r="Q1149" s="33">
        <v>0</v>
      </c>
      <c r="R1149" s="33">
        <v>0</v>
      </c>
      <c r="S1149" s="33">
        <v>0</v>
      </c>
      <c r="T1149" s="33">
        <f t="shared" si="17"/>
        <v>6703.3954199999998</v>
      </c>
      <c r="U1149" s="1" t="s">
        <v>243</v>
      </c>
    </row>
    <row r="1150" spans="2:21" s="1" customFormat="1" x14ac:dyDescent="0.3">
      <c r="B1150" s="32">
        <v>1</v>
      </c>
      <c r="C1150" s="32" t="s">
        <v>210</v>
      </c>
      <c r="D1150" s="32" t="s">
        <v>219</v>
      </c>
      <c r="E1150" s="32" t="s">
        <v>418</v>
      </c>
      <c r="F1150" s="32" t="s">
        <v>429</v>
      </c>
      <c r="G1150" s="32" t="s">
        <v>443</v>
      </c>
      <c r="H1150" s="32" t="s">
        <v>433</v>
      </c>
      <c r="I1150" s="32" t="s">
        <v>273</v>
      </c>
      <c r="J1150" s="32" t="s">
        <v>422</v>
      </c>
      <c r="K1150" s="33" t="s">
        <v>248</v>
      </c>
      <c r="L1150" s="33" t="s">
        <v>242</v>
      </c>
      <c r="M1150" s="33">
        <v>6703.3954199999998</v>
      </c>
      <c r="N1150" s="33">
        <v>0</v>
      </c>
      <c r="O1150" s="33">
        <v>0</v>
      </c>
      <c r="P1150" s="33">
        <v>0</v>
      </c>
      <c r="Q1150" s="33">
        <v>0</v>
      </c>
      <c r="R1150" s="33">
        <v>0</v>
      </c>
      <c r="S1150" s="33">
        <v>0</v>
      </c>
      <c r="T1150" s="33">
        <f t="shared" si="17"/>
        <v>6703.3954199999998</v>
      </c>
      <c r="U1150" s="1" t="s">
        <v>243</v>
      </c>
    </row>
    <row r="1151" spans="2:21" s="1" customFormat="1" x14ac:dyDescent="0.3">
      <c r="B1151" s="32">
        <v>1</v>
      </c>
      <c r="C1151" s="32" t="s">
        <v>210</v>
      </c>
      <c r="D1151" s="32" t="s">
        <v>219</v>
      </c>
      <c r="E1151" s="32" t="s">
        <v>418</v>
      </c>
      <c r="F1151" s="32" t="s">
        <v>429</v>
      </c>
      <c r="G1151" s="32" t="s">
        <v>443</v>
      </c>
      <c r="H1151" s="32" t="s">
        <v>433</v>
      </c>
      <c r="I1151" s="32" t="s">
        <v>276</v>
      </c>
      <c r="J1151" s="32" t="s">
        <v>422</v>
      </c>
      <c r="K1151" s="33" t="s">
        <v>248</v>
      </c>
      <c r="L1151" s="33" t="s">
        <v>242</v>
      </c>
      <c r="M1151" s="33">
        <v>6703.3954199999998</v>
      </c>
      <c r="N1151" s="33">
        <v>0</v>
      </c>
      <c r="O1151" s="33">
        <v>0</v>
      </c>
      <c r="P1151" s="33">
        <v>0</v>
      </c>
      <c r="Q1151" s="33">
        <v>0</v>
      </c>
      <c r="R1151" s="33">
        <v>0</v>
      </c>
      <c r="S1151" s="33">
        <v>0</v>
      </c>
      <c r="T1151" s="33">
        <f t="shared" si="17"/>
        <v>6703.3954199999998</v>
      </c>
      <c r="U1151" s="1" t="s">
        <v>243</v>
      </c>
    </row>
    <row r="1152" spans="2:21" s="1" customFormat="1" x14ac:dyDescent="0.3">
      <c r="B1152" s="32">
        <v>1</v>
      </c>
      <c r="C1152" s="32" t="s">
        <v>210</v>
      </c>
      <c r="D1152" s="32" t="s">
        <v>219</v>
      </c>
      <c r="E1152" s="32" t="s">
        <v>418</v>
      </c>
      <c r="F1152" s="32" t="s">
        <v>429</v>
      </c>
      <c r="G1152" s="32" t="s">
        <v>443</v>
      </c>
      <c r="H1152" s="32" t="s">
        <v>433</v>
      </c>
      <c r="I1152" s="32" t="s">
        <v>277</v>
      </c>
      <c r="J1152" s="32" t="s">
        <v>422</v>
      </c>
      <c r="K1152" s="33" t="s">
        <v>248</v>
      </c>
      <c r="L1152" s="33" t="s">
        <v>242</v>
      </c>
      <c r="M1152" s="33">
        <v>6703.3954199999998</v>
      </c>
      <c r="N1152" s="33">
        <v>0</v>
      </c>
      <c r="O1152" s="33">
        <v>0</v>
      </c>
      <c r="P1152" s="33">
        <v>0</v>
      </c>
      <c r="Q1152" s="33">
        <v>0</v>
      </c>
      <c r="R1152" s="33">
        <v>0</v>
      </c>
      <c r="S1152" s="33">
        <v>0</v>
      </c>
      <c r="T1152" s="33">
        <f t="shared" si="17"/>
        <v>6703.3954199999998</v>
      </c>
      <c r="U1152" s="1" t="s">
        <v>243</v>
      </c>
    </row>
    <row r="1153" spans="2:21" s="1" customFormat="1" x14ac:dyDescent="0.3">
      <c r="B1153" s="32">
        <v>1</v>
      </c>
      <c r="C1153" s="32" t="s">
        <v>210</v>
      </c>
      <c r="D1153" s="32" t="s">
        <v>219</v>
      </c>
      <c r="E1153" s="32" t="s">
        <v>418</v>
      </c>
      <c r="F1153" s="32" t="s">
        <v>429</v>
      </c>
      <c r="G1153" s="32" t="s">
        <v>443</v>
      </c>
      <c r="H1153" s="32" t="s">
        <v>433</v>
      </c>
      <c r="I1153" s="32" t="s">
        <v>278</v>
      </c>
      <c r="J1153" s="32" t="s">
        <v>422</v>
      </c>
      <c r="K1153" s="33" t="s">
        <v>248</v>
      </c>
      <c r="L1153" s="33" t="s">
        <v>242</v>
      </c>
      <c r="M1153" s="33">
        <v>6703.3954199999998</v>
      </c>
      <c r="N1153" s="33">
        <v>0</v>
      </c>
      <c r="O1153" s="33">
        <v>0</v>
      </c>
      <c r="P1153" s="33">
        <v>0</v>
      </c>
      <c r="Q1153" s="33">
        <v>0</v>
      </c>
      <c r="R1153" s="33">
        <v>0</v>
      </c>
      <c r="S1153" s="33">
        <v>0</v>
      </c>
      <c r="T1153" s="33">
        <f t="shared" si="17"/>
        <v>6703.3954199999998</v>
      </c>
      <c r="U1153" s="1" t="s">
        <v>243</v>
      </c>
    </row>
    <row r="1154" spans="2:21" s="1" customFormat="1" x14ac:dyDescent="0.3">
      <c r="B1154" s="32">
        <v>1</v>
      </c>
      <c r="C1154" s="32" t="s">
        <v>210</v>
      </c>
      <c r="D1154" s="32" t="s">
        <v>219</v>
      </c>
      <c r="E1154" s="32" t="s">
        <v>418</v>
      </c>
      <c r="F1154" s="32" t="s">
        <v>429</v>
      </c>
      <c r="G1154" s="32" t="s">
        <v>443</v>
      </c>
      <c r="H1154" s="32" t="s">
        <v>433</v>
      </c>
      <c r="I1154" s="32" t="s">
        <v>280</v>
      </c>
      <c r="J1154" s="32" t="s">
        <v>422</v>
      </c>
      <c r="K1154" s="33" t="s">
        <v>248</v>
      </c>
      <c r="L1154" s="33" t="s">
        <v>242</v>
      </c>
      <c r="M1154" s="33">
        <v>6703.3954199999998</v>
      </c>
      <c r="N1154" s="33">
        <v>0</v>
      </c>
      <c r="O1154" s="33">
        <v>0</v>
      </c>
      <c r="P1154" s="33">
        <v>0</v>
      </c>
      <c r="Q1154" s="33">
        <v>0</v>
      </c>
      <c r="R1154" s="33">
        <v>0</v>
      </c>
      <c r="S1154" s="33">
        <v>0</v>
      </c>
      <c r="T1154" s="33">
        <f t="shared" si="17"/>
        <v>6703.3954199999998</v>
      </c>
      <c r="U1154" s="1" t="s">
        <v>243</v>
      </c>
    </row>
    <row r="1155" spans="2:21" s="1" customFormat="1" x14ac:dyDescent="0.3">
      <c r="B1155" s="32">
        <v>1</v>
      </c>
      <c r="C1155" s="32" t="s">
        <v>210</v>
      </c>
      <c r="D1155" s="32" t="s">
        <v>219</v>
      </c>
      <c r="E1155" s="32" t="s">
        <v>418</v>
      </c>
      <c r="F1155" s="32" t="s">
        <v>429</v>
      </c>
      <c r="G1155" s="32" t="s">
        <v>443</v>
      </c>
      <c r="H1155" s="32" t="s">
        <v>434</v>
      </c>
      <c r="I1155" s="32" t="s">
        <v>269</v>
      </c>
      <c r="J1155" s="32" t="s">
        <v>422</v>
      </c>
      <c r="K1155" s="33" t="s">
        <v>248</v>
      </c>
      <c r="L1155" s="33" t="s">
        <v>242</v>
      </c>
      <c r="M1155" s="33">
        <v>6940.6837500000001</v>
      </c>
      <c r="N1155" s="33">
        <v>0</v>
      </c>
      <c r="O1155" s="33">
        <v>0</v>
      </c>
      <c r="P1155" s="33">
        <v>0</v>
      </c>
      <c r="Q1155" s="33">
        <v>0</v>
      </c>
      <c r="R1155" s="33">
        <v>0</v>
      </c>
      <c r="S1155" s="33">
        <v>0</v>
      </c>
      <c r="T1155" s="33">
        <f t="shared" si="17"/>
        <v>6940.6837500000001</v>
      </c>
      <c r="U1155" s="1" t="s">
        <v>243</v>
      </c>
    </row>
    <row r="1156" spans="2:21" s="1" customFormat="1" x14ac:dyDescent="0.3">
      <c r="B1156" s="32">
        <v>1</v>
      </c>
      <c r="C1156" s="32" t="s">
        <v>210</v>
      </c>
      <c r="D1156" s="32" t="s">
        <v>219</v>
      </c>
      <c r="E1156" s="32" t="s">
        <v>418</v>
      </c>
      <c r="F1156" s="32" t="s">
        <v>429</v>
      </c>
      <c r="G1156" s="32" t="s">
        <v>443</v>
      </c>
      <c r="H1156" s="32" t="s">
        <v>434</v>
      </c>
      <c r="I1156" s="32" t="s">
        <v>273</v>
      </c>
      <c r="J1156" s="32" t="s">
        <v>422</v>
      </c>
      <c r="K1156" s="33" t="s">
        <v>248</v>
      </c>
      <c r="L1156" s="33" t="s">
        <v>242</v>
      </c>
      <c r="M1156" s="33">
        <v>6940.6837500000001</v>
      </c>
      <c r="N1156" s="33">
        <v>0</v>
      </c>
      <c r="O1156" s="33">
        <v>0</v>
      </c>
      <c r="P1156" s="33">
        <v>0</v>
      </c>
      <c r="Q1156" s="33">
        <v>0</v>
      </c>
      <c r="R1156" s="33">
        <v>0</v>
      </c>
      <c r="S1156" s="33">
        <v>0</v>
      </c>
      <c r="T1156" s="33">
        <f t="shared" si="17"/>
        <v>6940.6837500000001</v>
      </c>
      <c r="U1156" s="1" t="s">
        <v>243</v>
      </c>
    </row>
    <row r="1157" spans="2:21" s="1" customFormat="1" x14ac:dyDescent="0.3">
      <c r="B1157" s="32">
        <v>1</v>
      </c>
      <c r="C1157" s="32" t="s">
        <v>210</v>
      </c>
      <c r="D1157" s="32" t="s">
        <v>219</v>
      </c>
      <c r="E1157" s="32" t="s">
        <v>418</v>
      </c>
      <c r="F1157" s="32" t="s">
        <v>429</v>
      </c>
      <c r="G1157" s="32" t="s">
        <v>443</v>
      </c>
      <c r="H1157" s="32" t="s">
        <v>434</v>
      </c>
      <c r="I1157" s="32" t="s">
        <v>274</v>
      </c>
      <c r="J1157" s="32" t="s">
        <v>422</v>
      </c>
      <c r="K1157" s="33" t="s">
        <v>248</v>
      </c>
      <c r="L1157" s="33" t="s">
        <v>242</v>
      </c>
      <c r="M1157" s="33">
        <v>6940.6837500000001</v>
      </c>
      <c r="N1157" s="33">
        <v>0</v>
      </c>
      <c r="O1157" s="33">
        <v>0</v>
      </c>
      <c r="P1157" s="33">
        <v>0</v>
      </c>
      <c r="Q1157" s="33">
        <v>0</v>
      </c>
      <c r="R1157" s="33">
        <v>0</v>
      </c>
      <c r="S1157" s="33">
        <v>0</v>
      </c>
      <c r="T1157" s="33">
        <f t="shared" si="17"/>
        <v>6940.6837500000001</v>
      </c>
      <c r="U1157" s="1" t="s">
        <v>243</v>
      </c>
    </row>
    <row r="1158" spans="2:21" s="1" customFormat="1" x14ac:dyDescent="0.3">
      <c r="B1158" s="32">
        <v>1</v>
      </c>
      <c r="C1158" s="32" t="s">
        <v>210</v>
      </c>
      <c r="D1158" s="32" t="s">
        <v>219</v>
      </c>
      <c r="E1158" s="32" t="s">
        <v>418</v>
      </c>
      <c r="F1158" s="32" t="s">
        <v>429</v>
      </c>
      <c r="G1158" s="32" t="s">
        <v>443</v>
      </c>
      <c r="H1158" s="32" t="s">
        <v>434</v>
      </c>
      <c r="I1158" s="32" t="s">
        <v>275</v>
      </c>
      <c r="J1158" s="32" t="s">
        <v>422</v>
      </c>
      <c r="K1158" s="33" t="s">
        <v>248</v>
      </c>
      <c r="L1158" s="33" t="s">
        <v>242</v>
      </c>
      <c r="M1158" s="33">
        <v>6940.6837500000001</v>
      </c>
      <c r="N1158" s="33">
        <v>0</v>
      </c>
      <c r="O1158" s="33">
        <v>0</v>
      </c>
      <c r="P1158" s="33">
        <v>0</v>
      </c>
      <c r="Q1158" s="33">
        <v>0</v>
      </c>
      <c r="R1158" s="33">
        <v>0</v>
      </c>
      <c r="S1158" s="33">
        <v>0</v>
      </c>
      <c r="T1158" s="33">
        <f t="shared" si="17"/>
        <v>6940.6837500000001</v>
      </c>
      <c r="U1158" s="1" t="s">
        <v>243</v>
      </c>
    </row>
    <row r="1159" spans="2:21" s="1" customFormat="1" x14ac:dyDescent="0.3">
      <c r="B1159" s="32">
        <v>1</v>
      </c>
      <c r="C1159" s="32" t="s">
        <v>210</v>
      </c>
      <c r="D1159" s="32" t="s">
        <v>219</v>
      </c>
      <c r="E1159" s="32" t="s">
        <v>418</v>
      </c>
      <c r="F1159" s="32" t="s">
        <v>429</v>
      </c>
      <c r="G1159" s="32" t="s">
        <v>443</v>
      </c>
      <c r="H1159" s="32" t="s">
        <v>435</v>
      </c>
      <c r="I1159" s="32" t="s">
        <v>269</v>
      </c>
      <c r="J1159" s="32" t="s">
        <v>422</v>
      </c>
      <c r="K1159" s="33" t="s">
        <v>248</v>
      </c>
      <c r="L1159" s="33" t="s">
        <v>242</v>
      </c>
      <c r="M1159" s="33">
        <v>6406.7849999999999</v>
      </c>
      <c r="N1159" s="33">
        <v>0</v>
      </c>
      <c r="O1159" s="33">
        <v>0</v>
      </c>
      <c r="P1159" s="33">
        <v>0</v>
      </c>
      <c r="Q1159" s="33">
        <v>0</v>
      </c>
      <c r="R1159" s="33">
        <v>0</v>
      </c>
      <c r="S1159" s="33">
        <v>0</v>
      </c>
      <c r="T1159" s="33">
        <f t="shared" si="17"/>
        <v>6406.7849999999999</v>
      </c>
      <c r="U1159" s="1" t="s">
        <v>243</v>
      </c>
    </row>
    <row r="1160" spans="2:21" s="1" customFormat="1" x14ac:dyDescent="0.3">
      <c r="B1160" s="32">
        <v>1</v>
      </c>
      <c r="C1160" s="32" t="s">
        <v>210</v>
      </c>
      <c r="D1160" s="32" t="s">
        <v>219</v>
      </c>
      <c r="E1160" s="32" t="s">
        <v>418</v>
      </c>
      <c r="F1160" s="32" t="s">
        <v>429</v>
      </c>
      <c r="G1160" s="32" t="s">
        <v>443</v>
      </c>
      <c r="H1160" s="32" t="s">
        <v>435</v>
      </c>
      <c r="I1160" s="32" t="s">
        <v>273</v>
      </c>
      <c r="J1160" s="32" t="s">
        <v>422</v>
      </c>
      <c r="K1160" s="33" t="s">
        <v>248</v>
      </c>
      <c r="L1160" s="33" t="s">
        <v>242</v>
      </c>
      <c r="M1160" s="33">
        <v>6406.7849999999999</v>
      </c>
      <c r="N1160" s="33">
        <v>0</v>
      </c>
      <c r="O1160" s="33">
        <v>0</v>
      </c>
      <c r="P1160" s="33">
        <v>0</v>
      </c>
      <c r="Q1160" s="33">
        <v>0</v>
      </c>
      <c r="R1160" s="33">
        <v>0</v>
      </c>
      <c r="S1160" s="33">
        <v>0</v>
      </c>
      <c r="T1160" s="33">
        <f t="shared" si="17"/>
        <v>6406.7849999999999</v>
      </c>
      <c r="U1160" s="1" t="s">
        <v>243</v>
      </c>
    </row>
    <row r="1161" spans="2:21" s="1" customFormat="1" x14ac:dyDescent="0.3">
      <c r="B1161" s="32">
        <v>1</v>
      </c>
      <c r="C1161" s="32" t="s">
        <v>210</v>
      </c>
      <c r="D1161" s="32" t="s">
        <v>219</v>
      </c>
      <c r="E1161" s="32" t="s">
        <v>418</v>
      </c>
      <c r="F1161" s="32" t="s">
        <v>429</v>
      </c>
      <c r="G1161" s="32" t="s">
        <v>443</v>
      </c>
      <c r="H1161" s="32" t="s">
        <v>435</v>
      </c>
      <c r="I1161" s="32" t="s">
        <v>274</v>
      </c>
      <c r="J1161" s="32" t="s">
        <v>422</v>
      </c>
      <c r="K1161" s="33" t="s">
        <v>248</v>
      </c>
      <c r="L1161" s="33" t="s">
        <v>242</v>
      </c>
      <c r="M1161" s="33">
        <v>6406.7849999999999</v>
      </c>
      <c r="N1161" s="33">
        <v>0</v>
      </c>
      <c r="O1161" s="33">
        <v>0</v>
      </c>
      <c r="P1161" s="33">
        <v>0</v>
      </c>
      <c r="Q1161" s="33">
        <v>0</v>
      </c>
      <c r="R1161" s="33">
        <v>0</v>
      </c>
      <c r="S1161" s="33">
        <v>0</v>
      </c>
      <c r="T1161" s="33">
        <f t="shared" ref="T1161:T1224" si="18">M1161+N1161*28+O1161*265+P1161*1+Q1161*1+R1161*23500+S1161*16100</f>
        <v>6406.7849999999999</v>
      </c>
      <c r="U1161" s="1" t="s">
        <v>243</v>
      </c>
    </row>
    <row r="1162" spans="2:21" s="1" customFormat="1" x14ac:dyDescent="0.3">
      <c r="B1162" s="32">
        <v>1</v>
      </c>
      <c r="C1162" s="32" t="s">
        <v>210</v>
      </c>
      <c r="D1162" s="32" t="s">
        <v>219</v>
      </c>
      <c r="E1162" s="32" t="s">
        <v>418</v>
      </c>
      <c r="F1162" s="32" t="s">
        <v>429</v>
      </c>
      <c r="G1162" s="32" t="s">
        <v>443</v>
      </c>
      <c r="H1162" s="32" t="s">
        <v>435</v>
      </c>
      <c r="I1162" s="32" t="s">
        <v>275</v>
      </c>
      <c r="J1162" s="32" t="s">
        <v>422</v>
      </c>
      <c r="K1162" s="33" t="s">
        <v>248</v>
      </c>
      <c r="L1162" s="33" t="s">
        <v>242</v>
      </c>
      <c r="M1162" s="33">
        <v>6406.7849999999999</v>
      </c>
      <c r="N1162" s="33">
        <v>0</v>
      </c>
      <c r="O1162" s="33">
        <v>0</v>
      </c>
      <c r="P1162" s="33">
        <v>0</v>
      </c>
      <c r="Q1162" s="33">
        <v>0</v>
      </c>
      <c r="R1162" s="33">
        <v>0</v>
      </c>
      <c r="S1162" s="33">
        <v>0</v>
      </c>
      <c r="T1162" s="33">
        <f t="shared" si="18"/>
        <v>6406.7849999999999</v>
      </c>
      <c r="U1162" s="1" t="s">
        <v>243</v>
      </c>
    </row>
    <row r="1163" spans="2:21" s="1" customFormat="1" x14ac:dyDescent="0.3">
      <c r="B1163" s="32">
        <v>1</v>
      </c>
      <c r="C1163" s="32" t="s">
        <v>210</v>
      </c>
      <c r="D1163" s="32" t="s">
        <v>219</v>
      </c>
      <c r="E1163" s="32" t="s">
        <v>418</v>
      </c>
      <c r="F1163" s="32" t="s">
        <v>429</v>
      </c>
      <c r="G1163" s="32" t="s">
        <v>443</v>
      </c>
      <c r="H1163" s="32" t="s">
        <v>436</v>
      </c>
      <c r="I1163" s="32" t="s">
        <v>266</v>
      </c>
      <c r="J1163" s="32" t="s">
        <v>422</v>
      </c>
      <c r="K1163" s="33" t="s">
        <v>248</v>
      </c>
      <c r="L1163" s="33" t="s">
        <v>242</v>
      </c>
      <c r="M1163" s="33">
        <v>10025.43208</v>
      </c>
      <c r="N1163" s="33">
        <v>0</v>
      </c>
      <c r="O1163" s="33">
        <v>0</v>
      </c>
      <c r="P1163" s="33">
        <v>0</v>
      </c>
      <c r="Q1163" s="33">
        <v>0</v>
      </c>
      <c r="R1163" s="33">
        <v>0</v>
      </c>
      <c r="S1163" s="33">
        <v>0</v>
      </c>
      <c r="T1163" s="33">
        <f t="shared" si="18"/>
        <v>10025.43208</v>
      </c>
      <c r="U1163" s="1" t="s">
        <v>243</v>
      </c>
    </row>
    <row r="1164" spans="2:21" s="1" customFormat="1" x14ac:dyDescent="0.3">
      <c r="B1164" s="32">
        <v>1</v>
      </c>
      <c r="C1164" s="32" t="s">
        <v>210</v>
      </c>
      <c r="D1164" s="32" t="s">
        <v>219</v>
      </c>
      <c r="E1164" s="32" t="s">
        <v>418</v>
      </c>
      <c r="F1164" s="32" t="s">
        <v>429</v>
      </c>
      <c r="G1164" s="32" t="s">
        <v>443</v>
      </c>
      <c r="H1164" s="32" t="s">
        <v>436</v>
      </c>
      <c r="I1164" s="32" t="s">
        <v>270</v>
      </c>
      <c r="J1164" s="32" t="s">
        <v>422</v>
      </c>
      <c r="K1164" s="33" t="s">
        <v>248</v>
      </c>
      <c r="L1164" s="33" t="s">
        <v>242</v>
      </c>
      <c r="M1164" s="33">
        <v>10025.43208</v>
      </c>
      <c r="N1164" s="33">
        <v>0</v>
      </c>
      <c r="O1164" s="33">
        <v>0</v>
      </c>
      <c r="P1164" s="33">
        <v>0</v>
      </c>
      <c r="Q1164" s="33">
        <v>0</v>
      </c>
      <c r="R1164" s="33">
        <v>0</v>
      </c>
      <c r="S1164" s="33">
        <v>0</v>
      </c>
      <c r="T1164" s="33">
        <f t="shared" si="18"/>
        <v>10025.43208</v>
      </c>
      <c r="U1164" s="1" t="s">
        <v>243</v>
      </c>
    </row>
    <row r="1165" spans="2:21" s="1" customFormat="1" x14ac:dyDescent="0.3">
      <c r="B1165" s="32">
        <v>1</v>
      </c>
      <c r="C1165" s="32" t="s">
        <v>210</v>
      </c>
      <c r="D1165" s="32" t="s">
        <v>219</v>
      </c>
      <c r="E1165" s="32" t="s">
        <v>418</v>
      </c>
      <c r="F1165" s="32" t="s">
        <v>429</v>
      </c>
      <c r="G1165" s="32" t="s">
        <v>443</v>
      </c>
      <c r="H1165" s="32" t="s">
        <v>436</v>
      </c>
      <c r="I1165" s="32" t="s">
        <v>273</v>
      </c>
      <c r="J1165" s="32" t="s">
        <v>422</v>
      </c>
      <c r="K1165" s="33" t="s">
        <v>248</v>
      </c>
      <c r="L1165" s="33" t="s">
        <v>242</v>
      </c>
      <c r="M1165" s="33">
        <v>10025.43208</v>
      </c>
      <c r="N1165" s="33">
        <v>0</v>
      </c>
      <c r="O1165" s="33">
        <v>0</v>
      </c>
      <c r="P1165" s="33">
        <v>0</v>
      </c>
      <c r="Q1165" s="33">
        <v>0</v>
      </c>
      <c r="R1165" s="33">
        <v>0</v>
      </c>
      <c r="S1165" s="33">
        <v>0</v>
      </c>
      <c r="T1165" s="33">
        <f t="shared" si="18"/>
        <v>10025.43208</v>
      </c>
      <c r="U1165" s="1" t="s">
        <v>243</v>
      </c>
    </row>
    <row r="1166" spans="2:21" s="1" customFormat="1" x14ac:dyDescent="0.3">
      <c r="B1166" s="32">
        <v>1</v>
      </c>
      <c r="C1166" s="32" t="s">
        <v>210</v>
      </c>
      <c r="D1166" s="32" t="s">
        <v>219</v>
      </c>
      <c r="E1166" s="32" t="s">
        <v>418</v>
      </c>
      <c r="F1166" s="32" t="s">
        <v>429</v>
      </c>
      <c r="G1166" s="32" t="s">
        <v>443</v>
      </c>
      <c r="H1166" s="32" t="s">
        <v>436</v>
      </c>
      <c r="I1166" s="32" t="s">
        <v>274</v>
      </c>
      <c r="J1166" s="32" t="s">
        <v>422</v>
      </c>
      <c r="K1166" s="33" t="s">
        <v>248</v>
      </c>
      <c r="L1166" s="33" t="s">
        <v>242</v>
      </c>
      <c r="M1166" s="33">
        <v>10025.43208</v>
      </c>
      <c r="N1166" s="33">
        <v>0</v>
      </c>
      <c r="O1166" s="33">
        <v>0</v>
      </c>
      <c r="P1166" s="33">
        <v>0</v>
      </c>
      <c r="Q1166" s="33">
        <v>0</v>
      </c>
      <c r="R1166" s="33">
        <v>0</v>
      </c>
      <c r="S1166" s="33">
        <v>0</v>
      </c>
      <c r="T1166" s="33">
        <f t="shared" si="18"/>
        <v>10025.43208</v>
      </c>
      <c r="U1166" s="1" t="s">
        <v>243</v>
      </c>
    </row>
    <row r="1167" spans="2:21" s="1" customFormat="1" x14ac:dyDescent="0.3">
      <c r="B1167" s="32">
        <v>1</v>
      </c>
      <c r="C1167" s="32" t="s">
        <v>210</v>
      </c>
      <c r="D1167" s="32" t="s">
        <v>219</v>
      </c>
      <c r="E1167" s="32" t="s">
        <v>418</v>
      </c>
      <c r="F1167" s="32" t="s">
        <v>429</v>
      </c>
      <c r="G1167" s="32" t="s">
        <v>443</v>
      </c>
      <c r="H1167" s="32" t="s">
        <v>436</v>
      </c>
      <c r="I1167" s="32" t="s">
        <v>278</v>
      </c>
      <c r="J1167" s="32" t="s">
        <v>422</v>
      </c>
      <c r="K1167" s="33" t="s">
        <v>248</v>
      </c>
      <c r="L1167" s="33" t="s">
        <v>242</v>
      </c>
      <c r="M1167" s="33">
        <v>10025.43208</v>
      </c>
      <c r="N1167" s="33">
        <v>0</v>
      </c>
      <c r="O1167" s="33">
        <v>0</v>
      </c>
      <c r="P1167" s="33">
        <v>0</v>
      </c>
      <c r="Q1167" s="33">
        <v>0</v>
      </c>
      <c r="R1167" s="33">
        <v>0</v>
      </c>
      <c r="S1167" s="33">
        <v>0</v>
      </c>
      <c r="T1167" s="33">
        <f t="shared" si="18"/>
        <v>10025.43208</v>
      </c>
      <c r="U1167" s="1" t="s">
        <v>243</v>
      </c>
    </row>
    <row r="1168" spans="2:21" s="1" customFormat="1" x14ac:dyDescent="0.3">
      <c r="B1168" s="32">
        <v>1</v>
      </c>
      <c r="C1168" s="32" t="s">
        <v>210</v>
      </c>
      <c r="D1168" s="32" t="s">
        <v>219</v>
      </c>
      <c r="E1168" s="32" t="s">
        <v>418</v>
      </c>
      <c r="F1168" s="32" t="s">
        <v>429</v>
      </c>
      <c r="G1168" s="32" t="s">
        <v>443</v>
      </c>
      <c r="H1168" s="32" t="s">
        <v>437</v>
      </c>
      <c r="I1168" s="32" t="s">
        <v>266</v>
      </c>
      <c r="J1168" s="32" t="s">
        <v>422</v>
      </c>
      <c r="K1168" s="33" t="s">
        <v>248</v>
      </c>
      <c r="L1168" s="33" t="s">
        <v>242</v>
      </c>
      <c r="M1168" s="33">
        <v>2016.95083</v>
      </c>
      <c r="N1168" s="33">
        <v>0</v>
      </c>
      <c r="O1168" s="33">
        <v>0</v>
      </c>
      <c r="P1168" s="33">
        <v>0</v>
      </c>
      <c r="Q1168" s="33">
        <v>0</v>
      </c>
      <c r="R1168" s="33">
        <v>0</v>
      </c>
      <c r="S1168" s="33">
        <v>0</v>
      </c>
      <c r="T1168" s="33">
        <f t="shared" si="18"/>
        <v>2016.95083</v>
      </c>
      <c r="U1168" s="1" t="s">
        <v>243</v>
      </c>
    </row>
    <row r="1169" spans="2:21" s="1" customFormat="1" x14ac:dyDescent="0.3">
      <c r="B1169" s="32">
        <v>1</v>
      </c>
      <c r="C1169" s="32" t="s">
        <v>210</v>
      </c>
      <c r="D1169" s="32" t="s">
        <v>219</v>
      </c>
      <c r="E1169" s="32" t="s">
        <v>418</v>
      </c>
      <c r="F1169" s="32" t="s">
        <v>429</v>
      </c>
      <c r="G1169" s="32" t="s">
        <v>443</v>
      </c>
      <c r="H1169" s="32" t="s">
        <v>437</v>
      </c>
      <c r="I1169" s="32" t="s">
        <v>270</v>
      </c>
      <c r="J1169" s="32" t="s">
        <v>422</v>
      </c>
      <c r="K1169" s="33" t="s">
        <v>248</v>
      </c>
      <c r="L1169" s="33" t="s">
        <v>242</v>
      </c>
      <c r="M1169" s="33">
        <v>2016.95083</v>
      </c>
      <c r="N1169" s="33">
        <v>0</v>
      </c>
      <c r="O1169" s="33">
        <v>0</v>
      </c>
      <c r="P1169" s="33">
        <v>0</v>
      </c>
      <c r="Q1169" s="33">
        <v>0</v>
      </c>
      <c r="R1169" s="33">
        <v>0</v>
      </c>
      <c r="S1169" s="33">
        <v>0</v>
      </c>
      <c r="T1169" s="33">
        <f t="shared" si="18"/>
        <v>2016.95083</v>
      </c>
      <c r="U1169" s="1" t="s">
        <v>243</v>
      </c>
    </row>
    <row r="1170" spans="2:21" s="1" customFormat="1" x14ac:dyDescent="0.3">
      <c r="B1170" s="32">
        <v>1</v>
      </c>
      <c r="C1170" s="32" t="s">
        <v>210</v>
      </c>
      <c r="D1170" s="32" t="s">
        <v>219</v>
      </c>
      <c r="E1170" s="32" t="s">
        <v>418</v>
      </c>
      <c r="F1170" s="32" t="s">
        <v>429</v>
      </c>
      <c r="G1170" s="32" t="s">
        <v>443</v>
      </c>
      <c r="H1170" s="32" t="s">
        <v>437</v>
      </c>
      <c r="I1170" s="32" t="s">
        <v>271</v>
      </c>
      <c r="J1170" s="32" t="s">
        <v>422</v>
      </c>
      <c r="K1170" s="33" t="s">
        <v>248</v>
      </c>
      <c r="L1170" s="33" t="s">
        <v>242</v>
      </c>
      <c r="M1170" s="33">
        <v>2016.95083</v>
      </c>
      <c r="N1170" s="33">
        <v>0</v>
      </c>
      <c r="O1170" s="33">
        <v>0</v>
      </c>
      <c r="P1170" s="33">
        <v>0</v>
      </c>
      <c r="Q1170" s="33">
        <v>0</v>
      </c>
      <c r="R1170" s="33">
        <v>0</v>
      </c>
      <c r="S1170" s="33">
        <v>0</v>
      </c>
      <c r="T1170" s="33">
        <f t="shared" si="18"/>
        <v>2016.95083</v>
      </c>
      <c r="U1170" s="1" t="s">
        <v>243</v>
      </c>
    </row>
    <row r="1171" spans="2:21" s="1" customFormat="1" x14ac:dyDescent="0.3">
      <c r="B1171" s="32">
        <v>1</v>
      </c>
      <c r="C1171" s="32" t="s">
        <v>210</v>
      </c>
      <c r="D1171" s="32" t="s">
        <v>219</v>
      </c>
      <c r="E1171" s="32" t="s">
        <v>418</v>
      </c>
      <c r="F1171" s="32" t="s">
        <v>429</v>
      </c>
      <c r="G1171" s="32" t="s">
        <v>443</v>
      </c>
      <c r="H1171" s="32" t="s">
        <v>437</v>
      </c>
      <c r="I1171" s="32" t="s">
        <v>272</v>
      </c>
      <c r="J1171" s="32" t="s">
        <v>422</v>
      </c>
      <c r="K1171" s="33" t="s">
        <v>248</v>
      </c>
      <c r="L1171" s="33" t="s">
        <v>242</v>
      </c>
      <c r="M1171" s="33">
        <v>2016.95083</v>
      </c>
      <c r="N1171" s="33">
        <v>0</v>
      </c>
      <c r="O1171" s="33">
        <v>0</v>
      </c>
      <c r="P1171" s="33">
        <v>0</v>
      </c>
      <c r="Q1171" s="33">
        <v>0</v>
      </c>
      <c r="R1171" s="33">
        <v>0</v>
      </c>
      <c r="S1171" s="33">
        <v>0</v>
      </c>
      <c r="T1171" s="33">
        <f t="shared" si="18"/>
        <v>2016.95083</v>
      </c>
      <c r="U1171" s="1" t="s">
        <v>243</v>
      </c>
    </row>
    <row r="1172" spans="2:21" s="1" customFormat="1" x14ac:dyDescent="0.3">
      <c r="B1172" s="32">
        <v>1</v>
      </c>
      <c r="C1172" s="32" t="s">
        <v>210</v>
      </c>
      <c r="D1172" s="32" t="s">
        <v>219</v>
      </c>
      <c r="E1172" s="32" t="s">
        <v>418</v>
      </c>
      <c r="F1172" s="32" t="s">
        <v>429</v>
      </c>
      <c r="G1172" s="32" t="s">
        <v>443</v>
      </c>
      <c r="H1172" s="32" t="s">
        <v>437</v>
      </c>
      <c r="I1172" s="32" t="s">
        <v>273</v>
      </c>
      <c r="J1172" s="32" t="s">
        <v>422</v>
      </c>
      <c r="K1172" s="33" t="s">
        <v>248</v>
      </c>
      <c r="L1172" s="33" t="s">
        <v>242</v>
      </c>
      <c r="M1172" s="33">
        <v>2016.95083</v>
      </c>
      <c r="N1172" s="33">
        <v>0</v>
      </c>
      <c r="O1172" s="33">
        <v>0</v>
      </c>
      <c r="P1172" s="33">
        <v>0</v>
      </c>
      <c r="Q1172" s="33">
        <v>0</v>
      </c>
      <c r="R1172" s="33">
        <v>0</v>
      </c>
      <c r="S1172" s="33">
        <v>0</v>
      </c>
      <c r="T1172" s="33">
        <f t="shared" si="18"/>
        <v>2016.95083</v>
      </c>
      <c r="U1172" s="1" t="s">
        <v>243</v>
      </c>
    </row>
    <row r="1173" spans="2:21" s="1" customFormat="1" x14ac:dyDescent="0.3">
      <c r="B1173" s="32">
        <v>1</v>
      </c>
      <c r="C1173" s="32" t="s">
        <v>210</v>
      </c>
      <c r="D1173" s="32" t="s">
        <v>219</v>
      </c>
      <c r="E1173" s="32" t="s">
        <v>418</v>
      </c>
      <c r="F1173" s="32" t="s">
        <v>429</v>
      </c>
      <c r="G1173" s="32" t="s">
        <v>443</v>
      </c>
      <c r="H1173" s="32" t="s">
        <v>437</v>
      </c>
      <c r="I1173" s="32" t="s">
        <v>274</v>
      </c>
      <c r="J1173" s="32" t="s">
        <v>422</v>
      </c>
      <c r="K1173" s="33" t="s">
        <v>248</v>
      </c>
      <c r="L1173" s="33" t="s">
        <v>242</v>
      </c>
      <c r="M1173" s="33">
        <v>2016.95083</v>
      </c>
      <c r="N1173" s="33">
        <v>0</v>
      </c>
      <c r="O1173" s="33">
        <v>0</v>
      </c>
      <c r="P1173" s="33">
        <v>0</v>
      </c>
      <c r="Q1173" s="33">
        <v>0</v>
      </c>
      <c r="R1173" s="33">
        <v>0</v>
      </c>
      <c r="S1173" s="33">
        <v>0</v>
      </c>
      <c r="T1173" s="33">
        <f t="shared" si="18"/>
        <v>2016.95083</v>
      </c>
      <c r="U1173" s="1" t="s">
        <v>243</v>
      </c>
    </row>
    <row r="1174" spans="2:21" s="1" customFormat="1" x14ac:dyDescent="0.3">
      <c r="B1174" s="32">
        <v>1</v>
      </c>
      <c r="C1174" s="32" t="s">
        <v>210</v>
      </c>
      <c r="D1174" s="32" t="s">
        <v>219</v>
      </c>
      <c r="E1174" s="32" t="s">
        <v>418</v>
      </c>
      <c r="F1174" s="32" t="s">
        <v>429</v>
      </c>
      <c r="G1174" s="32" t="s">
        <v>443</v>
      </c>
      <c r="H1174" s="32" t="s">
        <v>437</v>
      </c>
      <c r="I1174" s="32" t="s">
        <v>276</v>
      </c>
      <c r="J1174" s="32" t="s">
        <v>422</v>
      </c>
      <c r="K1174" s="33" t="s">
        <v>248</v>
      </c>
      <c r="L1174" s="33" t="s">
        <v>242</v>
      </c>
      <c r="M1174" s="33">
        <v>2016.95083</v>
      </c>
      <c r="N1174" s="33">
        <v>0</v>
      </c>
      <c r="O1174" s="33">
        <v>0</v>
      </c>
      <c r="P1174" s="33">
        <v>0</v>
      </c>
      <c r="Q1174" s="33">
        <v>0</v>
      </c>
      <c r="R1174" s="33">
        <v>0</v>
      </c>
      <c r="S1174" s="33">
        <v>0</v>
      </c>
      <c r="T1174" s="33">
        <f t="shared" si="18"/>
        <v>2016.95083</v>
      </c>
      <c r="U1174" s="1" t="s">
        <v>243</v>
      </c>
    </row>
    <row r="1175" spans="2:21" s="1" customFormat="1" x14ac:dyDescent="0.3">
      <c r="B1175" s="32">
        <v>1</v>
      </c>
      <c r="C1175" s="32" t="s">
        <v>210</v>
      </c>
      <c r="D1175" s="32" t="s">
        <v>219</v>
      </c>
      <c r="E1175" s="32" t="s">
        <v>418</v>
      </c>
      <c r="F1175" s="32" t="s">
        <v>429</v>
      </c>
      <c r="G1175" s="32" t="s">
        <v>443</v>
      </c>
      <c r="H1175" s="32" t="s">
        <v>437</v>
      </c>
      <c r="I1175" s="32" t="s">
        <v>277</v>
      </c>
      <c r="J1175" s="32" t="s">
        <v>422</v>
      </c>
      <c r="K1175" s="33" t="s">
        <v>248</v>
      </c>
      <c r="L1175" s="33" t="s">
        <v>242</v>
      </c>
      <c r="M1175" s="33">
        <v>2016.95083</v>
      </c>
      <c r="N1175" s="33">
        <v>0</v>
      </c>
      <c r="O1175" s="33">
        <v>0</v>
      </c>
      <c r="P1175" s="33">
        <v>0</v>
      </c>
      <c r="Q1175" s="33">
        <v>0</v>
      </c>
      <c r="R1175" s="33">
        <v>0</v>
      </c>
      <c r="S1175" s="33">
        <v>0</v>
      </c>
      <c r="T1175" s="33">
        <f t="shared" si="18"/>
        <v>2016.95083</v>
      </c>
      <c r="U1175" s="1" t="s">
        <v>243</v>
      </c>
    </row>
    <row r="1176" spans="2:21" s="1" customFormat="1" x14ac:dyDescent="0.3">
      <c r="B1176" s="32">
        <v>1</v>
      </c>
      <c r="C1176" s="32" t="s">
        <v>210</v>
      </c>
      <c r="D1176" s="32" t="s">
        <v>219</v>
      </c>
      <c r="E1176" s="32" t="s">
        <v>418</v>
      </c>
      <c r="F1176" s="32" t="s">
        <v>429</v>
      </c>
      <c r="G1176" s="32" t="s">
        <v>443</v>
      </c>
      <c r="H1176" s="32" t="s">
        <v>437</v>
      </c>
      <c r="I1176" s="32" t="s">
        <v>278</v>
      </c>
      <c r="J1176" s="32" t="s">
        <v>422</v>
      </c>
      <c r="K1176" s="33" t="s">
        <v>248</v>
      </c>
      <c r="L1176" s="33" t="s">
        <v>242</v>
      </c>
      <c r="M1176" s="33">
        <v>2016.95083</v>
      </c>
      <c r="N1176" s="33">
        <v>0</v>
      </c>
      <c r="O1176" s="33">
        <v>0</v>
      </c>
      <c r="P1176" s="33">
        <v>0</v>
      </c>
      <c r="Q1176" s="33">
        <v>0</v>
      </c>
      <c r="R1176" s="33">
        <v>0</v>
      </c>
      <c r="S1176" s="33">
        <v>0</v>
      </c>
      <c r="T1176" s="33">
        <f t="shared" si="18"/>
        <v>2016.95083</v>
      </c>
      <c r="U1176" s="1" t="s">
        <v>243</v>
      </c>
    </row>
    <row r="1177" spans="2:21" s="1" customFormat="1" x14ac:dyDescent="0.3">
      <c r="B1177" s="32">
        <v>1</v>
      </c>
      <c r="C1177" s="32" t="s">
        <v>210</v>
      </c>
      <c r="D1177" s="32" t="s">
        <v>219</v>
      </c>
      <c r="E1177" s="32" t="s">
        <v>418</v>
      </c>
      <c r="F1177" s="32" t="s">
        <v>429</v>
      </c>
      <c r="G1177" s="32" t="s">
        <v>443</v>
      </c>
      <c r="H1177" s="32" t="s">
        <v>437</v>
      </c>
      <c r="I1177" s="32" t="s">
        <v>279</v>
      </c>
      <c r="J1177" s="32" t="s">
        <v>422</v>
      </c>
      <c r="K1177" s="33" t="s">
        <v>248</v>
      </c>
      <c r="L1177" s="33" t="s">
        <v>242</v>
      </c>
      <c r="M1177" s="33">
        <v>2016.95083</v>
      </c>
      <c r="N1177" s="33">
        <v>0</v>
      </c>
      <c r="O1177" s="33">
        <v>0</v>
      </c>
      <c r="P1177" s="33">
        <v>0</v>
      </c>
      <c r="Q1177" s="33">
        <v>0</v>
      </c>
      <c r="R1177" s="33">
        <v>0</v>
      </c>
      <c r="S1177" s="33">
        <v>0</v>
      </c>
      <c r="T1177" s="33">
        <f t="shared" si="18"/>
        <v>2016.95083</v>
      </c>
      <c r="U1177" s="1" t="s">
        <v>243</v>
      </c>
    </row>
    <row r="1178" spans="2:21" s="1" customFormat="1" x14ac:dyDescent="0.3">
      <c r="B1178" s="32">
        <v>1</v>
      </c>
      <c r="C1178" s="32" t="s">
        <v>210</v>
      </c>
      <c r="D1178" s="32" t="s">
        <v>219</v>
      </c>
      <c r="E1178" s="32" t="s">
        <v>418</v>
      </c>
      <c r="F1178" s="32" t="s">
        <v>429</v>
      </c>
      <c r="G1178" s="32" t="s">
        <v>443</v>
      </c>
      <c r="H1178" s="32" t="s">
        <v>437</v>
      </c>
      <c r="I1178" s="32" t="s">
        <v>280</v>
      </c>
      <c r="J1178" s="32" t="s">
        <v>422</v>
      </c>
      <c r="K1178" s="33" t="s">
        <v>248</v>
      </c>
      <c r="L1178" s="33" t="s">
        <v>242</v>
      </c>
      <c r="M1178" s="33">
        <v>2016.95083</v>
      </c>
      <c r="N1178" s="33">
        <v>0</v>
      </c>
      <c r="O1178" s="33">
        <v>0</v>
      </c>
      <c r="P1178" s="33">
        <v>0</v>
      </c>
      <c r="Q1178" s="33">
        <v>0</v>
      </c>
      <c r="R1178" s="33">
        <v>0</v>
      </c>
      <c r="S1178" s="33">
        <v>0</v>
      </c>
      <c r="T1178" s="33">
        <f t="shared" si="18"/>
        <v>2016.95083</v>
      </c>
      <c r="U1178" s="1" t="s">
        <v>243</v>
      </c>
    </row>
    <row r="1179" spans="2:21" s="1" customFormat="1" x14ac:dyDescent="0.3">
      <c r="B1179" s="32">
        <v>1</v>
      </c>
      <c r="C1179" s="32" t="s">
        <v>210</v>
      </c>
      <c r="D1179" s="32" t="s">
        <v>219</v>
      </c>
      <c r="E1179" s="32" t="s">
        <v>418</v>
      </c>
      <c r="F1179" s="32" t="s">
        <v>429</v>
      </c>
      <c r="G1179" s="32" t="s">
        <v>443</v>
      </c>
      <c r="H1179" s="32" t="s">
        <v>438</v>
      </c>
      <c r="I1179" s="32" t="s">
        <v>266</v>
      </c>
      <c r="J1179" s="32" t="s">
        <v>422</v>
      </c>
      <c r="K1179" s="33" t="s">
        <v>248</v>
      </c>
      <c r="L1179" s="33" t="s">
        <v>242</v>
      </c>
      <c r="M1179" s="33">
        <v>8661.0241700000006</v>
      </c>
      <c r="N1179" s="33">
        <v>0</v>
      </c>
      <c r="O1179" s="33">
        <v>0</v>
      </c>
      <c r="P1179" s="33">
        <v>0</v>
      </c>
      <c r="Q1179" s="33">
        <v>0</v>
      </c>
      <c r="R1179" s="33">
        <v>0</v>
      </c>
      <c r="S1179" s="33">
        <v>0</v>
      </c>
      <c r="T1179" s="33">
        <f t="shared" si="18"/>
        <v>8661.0241700000006</v>
      </c>
      <c r="U1179" s="1" t="s">
        <v>243</v>
      </c>
    </row>
    <row r="1180" spans="2:21" s="1" customFormat="1" x14ac:dyDescent="0.3">
      <c r="B1180" s="32">
        <v>1</v>
      </c>
      <c r="C1180" s="32" t="s">
        <v>210</v>
      </c>
      <c r="D1180" s="32" t="s">
        <v>219</v>
      </c>
      <c r="E1180" s="32" t="s">
        <v>418</v>
      </c>
      <c r="F1180" s="32" t="s">
        <v>429</v>
      </c>
      <c r="G1180" s="32" t="s">
        <v>443</v>
      </c>
      <c r="H1180" s="32" t="s">
        <v>438</v>
      </c>
      <c r="I1180" s="32" t="s">
        <v>269</v>
      </c>
      <c r="J1180" s="32" t="s">
        <v>422</v>
      </c>
      <c r="K1180" s="33" t="s">
        <v>248</v>
      </c>
      <c r="L1180" s="33" t="s">
        <v>242</v>
      </c>
      <c r="M1180" s="33">
        <v>8661.0241700000006</v>
      </c>
      <c r="N1180" s="33">
        <v>0</v>
      </c>
      <c r="O1180" s="33">
        <v>0</v>
      </c>
      <c r="P1180" s="33">
        <v>0</v>
      </c>
      <c r="Q1180" s="33">
        <v>0</v>
      </c>
      <c r="R1180" s="33">
        <v>0</v>
      </c>
      <c r="S1180" s="33">
        <v>0</v>
      </c>
      <c r="T1180" s="33">
        <f t="shared" si="18"/>
        <v>8661.0241700000006</v>
      </c>
      <c r="U1180" s="1" t="s">
        <v>243</v>
      </c>
    </row>
    <row r="1181" spans="2:21" s="1" customFormat="1" x14ac:dyDescent="0.3">
      <c r="B1181" s="32">
        <v>1</v>
      </c>
      <c r="C1181" s="32" t="s">
        <v>210</v>
      </c>
      <c r="D1181" s="32" t="s">
        <v>219</v>
      </c>
      <c r="E1181" s="32" t="s">
        <v>418</v>
      </c>
      <c r="F1181" s="32" t="s">
        <v>429</v>
      </c>
      <c r="G1181" s="32" t="s">
        <v>443</v>
      </c>
      <c r="H1181" s="32" t="s">
        <v>438</v>
      </c>
      <c r="I1181" s="32" t="s">
        <v>270</v>
      </c>
      <c r="J1181" s="32" t="s">
        <v>422</v>
      </c>
      <c r="K1181" s="33" t="s">
        <v>248</v>
      </c>
      <c r="L1181" s="33" t="s">
        <v>242</v>
      </c>
      <c r="M1181" s="33">
        <v>8661.0241700000006</v>
      </c>
      <c r="N1181" s="33">
        <v>0</v>
      </c>
      <c r="O1181" s="33">
        <v>0</v>
      </c>
      <c r="P1181" s="33">
        <v>0</v>
      </c>
      <c r="Q1181" s="33">
        <v>0</v>
      </c>
      <c r="R1181" s="33">
        <v>0</v>
      </c>
      <c r="S1181" s="33">
        <v>0</v>
      </c>
      <c r="T1181" s="33">
        <f t="shared" si="18"/>
        <v>8661.0241700000006</v>
      </c>
      <c r="U1181" s="1" t="s">
        <v>243</v>
      </c>
    </row>
    <row r="1182" spans="2:21" s="1" customFormat="1" x14ac:dyDescent="0.3">
      <c r="B1182" s="32">
        <v>1</v>
      </c>
      <c r="C1182" s="32" t="s">
        <v>210</v>
      </c>
      <c r="D1182" s="32" t="s">
        <v>219</v>
      </c>
      <c r="E1182" s="32" t="s">
        <v>418</v>
      </c>
      <c r="F1182" s="32" t="s">
        <v>429</v>
      </c>
      <c r="G1182" s="32" t="s">
        <v>443</v>
      </c>
      <c r="H1182" s="32" t="s">
        <v>438</v>
      </c>
      <c r="I1182" s="32" t="s">
        <v>273</v>
      </c>
      <c r="J1182" s="32" t="s">
        <v>422</v>
      </c>
      <c r="K1182" s="33" t="s">
        <v>248</v>
      </c>
      <c r="L1182" s="33" t="s">
        <v>242</v>
      </c>
      <c r="M1182" s="33">
        <v>8661.0241700000006</v>
      </c>
      <c r="N1182" s="33">
        <v>0</v>
      </c>
      <c r="O1182" s="33">
        <v>0</v>
      </c>
      <c r="P1182" s="33">
        <v>0</v>
      </c>
      <c r="Q1182" s="33">
        <v>0</v>
      </c>
      <c r="R1182" s="33">
        <v>0</v>
      </c>
      <c r="S1182" s="33">
        <v>0</v>
      </c>
      <c r="T1182" s="33">
        <f t="shared" si="18"/>
        <v>8661.0241700000006</v>
      </c>
      <c r="U1182" s="1" t="s">
        <v>243</v>
      </c>
    </row>
    <row r="1183" spans="2:21" s="1" customFormat="1" x14ac:dyDescent="0.3">
      <c r="B1183" s="32">
        <v>1</v>
      </c>
      <c r="C1183" s="32" t="s">
        <v>210</v>
      </c>
      <c r="D1183" s="32" t="s">
        <v>219</v>
      </c>
      <c r="E1183" s="32" t="s">
        <v>418</v>
      </c>
      <c r="F1183" s="32" t="s">
        <v>429</v>
      </c>
      <c r="G1183" s="32" t="s">
        <v>443</v>
      </c>
      <c r="H1183" s="32" t="s">
        <v>438</v>
      </c>
      <c r="I1183" s="32" t="s">
        <v>274</v>
      </c>
      <c r="J1183" s="32" t="s">
        <v>422</v>
      </c>
      <c r="K1183" s="33" t="s">
        <v>248</v>
      </c>
      <c r="L1183" s="33" t="s">
        <v>242</v>
      </c>
      <c r="M1183" s="33">
        <v>8661.0241700000006</v>
      </c>
      <c r="N1183" s="33">
        <v>0</v>
      </c>
      <c r="O1183" s="33">
        <v>0</v>
      </c>
      <c r="P1183" s="33">
        <v>0</v>
      </c>
      <c r="Q1183" s="33">
        <v>0</v>
      </c>
      <c r="R1183" s="33">
        <v>0</v>
      </c>
      <c r="S1183" s="33">
        <v>0</v>
      </c>
      <c r="T1183" s="33">
        <f t="shared" si="18"/>
        <v>8661.0241700000006</v>
      </c>
      <c r="U1183" s="1" t="s">
        <v>243</v>
      </c>
    </row>
    <row r="1184" spans="2:21" s="1" customFormat="1" x14ac:dyDescent="0.3">
      <c r="B1184" s="32">
        <v>1</v>
      </c>
      <c r="C1184" s="32" t="s">
        <v>210</v>
      </c>
      <c r="D1184" s="32" t="s">
        <v>219</v>
      </c>
      <c r="E1184" s="32" t="s">
        <v>418</v>
      </c>
      <c r="F1184" s="32" t="s">
        <v>429</v>
      </c>
      <c r="G1184" s="32" t="s">
        <v>443</v>
      </c>
      <c r="H1184" s="32" t="s">
        <v>438</v>
      </c>
      <c r="I1184" s="32" t="s">
        <v>275</v>
      </c>
      <c r="J1184" s="32" t="s">
        <v>422</v>
      </c>
      <c r="K1184" s="33" t="s">
        <v>248</v>
      </c>
      <c r="L1184" s="33" t="s">
        <v>242</v>
      </c>
      <c r="M1184" s="33">
        <v>8661.0241700000006</v>
      </c>
      <c r="N1184" s="33">
        <v>0</v>
      </c>
      <c r="O1184" s="33">
        <v>0</v>
      </c>
      <c r="P1184" s="33">
        <v>0</v>
      </c>
      <c r="Q1184" s="33">
        <v>0</v>
      </c>
      <c r="R1184" s="33">
        <v>0</v>
      </c>
      <c r="S1184" s="33">
        <v>0</v>
      </c>
      <c r="T1184" s="33">
        <f t="shared" si="18"/>
        <v>8661.0241700000006</v>
      </c>
      <c r="U1184" s="1" t="s">
        <v>243</v>
      </c>
    </row>
    <row r="1185" spans="2:21" s="1" customFormat="1" x14ac:dyDescent="0.3">
      <c r="B1185" s="32">
        <v>1</v>
      </c>
      <c r="C1185" s="32" t="s">
        <v>210</v>
      </c>
      <c r="D1185" s="32" t="s">
        <v>219</v>
      </c>
      <c r="E1185" s="32" t="s">
        <v>418</v>
      </c>
      <c r="F1185" s="32" t="s">
        <v>429</v>
      </c>
      <c r="G1185" s="32" t="s">
        <v>443</v>
      </c>
      <c r="H1185" s="32" t="s">
        <v>438</v>
      </c>
      <c r="I1185" s="32" t="s">
        <v>276</v>
      </c>
      <c r="J1185" s="32" t="s">
        <v>422</v>
      </c>
      <c r="K1185" s="33" t="s">
        <v>248</v>
      </c>
      <c r="L1185" s="33" t="s">
        <v>242</v>
      </c>
      <c r="M1185" s="33">
        <v>8661.0241700000006</v>
      </c>
      <c r="N1185" s="33">
        <v>0</v>
      </c>
      <c r="O1185" s="33">
        <v>0</v>
      </c>
      <c r="P1185" s="33">
        <v>0</v>
      </c>
      <c r="Q1185" s="33">
        <v>0</v>
      </c>
      <c r="R1185" s="33">
        <v>0</v>
      </c>
      <c r="S1185" s="33">
        <v>0</v>
      </c>
      <c r="T1185" s="33">
        <f t="shared" si="18"/>
        <v>8661.0241700000006</v>
      </c>
      <c r="U1185" s="1" t="s">
        <v>243</v>
      </c>
    </row>
    <row r="1186" spans="2:21" s="1" customFormat="1" x14ac:dyDescent="0.3">
      <c r="B1186" s="32">
        <v>1</v>
      </c>
      <c r="C1186" s="32" t="s">
        <v>210</v>
      </c>
      <c r="D1186" s="32" t="s">
        <v>219</v>
      </c>
      <c r="E1186" s="32" t="s">
        <v>418</v>
      </c>
      <c r="F1186" s="32" t="s">
        <v>429</v>
      </c>
      <c r="G1186" s="32" t="s">
        <v>443</v>
      </c>
      <c r="H1186" s="32" t="s">
        <v>438</v>
      </c>
      <c r="I1186" s="32" t="s">
        <v>278</v>
      </c>
      <c r="J1186" s="32" t="s">
        <v>422</v>
      </c>
      <c r="K1186" s="33" t="s">
        <v>248</v>
      </c>
      <c r="L1186" s="33" t="s">
        <v>242</v>
      </c>
      <c r="M1186" s="33">
        <v>8661.0241700000006</v>
      </c>
      <c r="N1186" s="33">
        <v>0</v>
      </c>
      <c r="O1186" s="33">
        <v>0</v>
      </c>
      <c r="P1186" s="33">
        <v>0</v>
      </c>
      <c r="Q1186" s="33">
        <v>0</v>
      </c>
      <c r="R1186" s="33">
        <v>0</v>
      </c>
      <c r="S1186" s="33">
        <v>0</v>
      </c>
      <c r="T1186" s="33">
        <f t="shared" si="18"/>
        <v>8661.0241700000006</v>
      </c>
      <c r="U1186" s="1" t="s">
        <v>243</v>
      </c>
    </row>
    <row r="1187" spans="2:21" s="1" customFormat="1" x14ac:dyDescent="0.3">
      <c r="B1187" s="32">
        <v>1</v>
      </c>
      <c r="C1187" s="32" t="s">
        <v>210</v>
      </c>
      <c r="D1187" s="32" t="s">
        <v>219</v>
      </c>
      <c r="E1187" s="32" t="s">
        <v>418</v>
      </c>
      <c r="F1187" s="32" t="s">
        <v>429</v>
      </c>
      <c r="G1187" s="32" t="s">
        <v>443</v>
      </c>
      <c r="H1187" s="32" t="s">
        <v>439</v>
      </c>
      <c r="I1187" s="32" t="s">
        <v>272</v>
      </c>
      <c r="J1187" s="32" t="s">
        <v>422</v>
      </c>
      <c r="K1187" s="33" t="s">
        <v>248</v>
      </c>
      <c r="L1187" s="33" t="s">
        <v>242</v>
      </c>
      <c r="M1187" s="33">
        <v>7385.5993799999997</v>
      </c>
      <c r="N1187" s="33">
        <v>0</v>
      </c>
      <c r="O1187" s="33">
        <v>0</v>
      </c>
      <c r="P1187" s="33">
        <v>0</v>
      </c>
      <c r="Q1187" s="33">
        <v>0</v>
      </c>
      <c r="R1187" s="33">
        <v>0</v>
      </c>
      <c r="S1187" s="33">
        <v>0</v>
      </c>
      <c r="T1187" s="33">
        <f t="shared" si="18"/>
        <v>7385.5993799999997</v>
      </c>
      <c r="U1187" s="1" t="s">
        <v>243</v>
      </c>
    </row>
    <row r="1188" spans="2:21" s="1" customFormat="1" x14ac:dyDescent="0.3">
      <c r="B1188" s="32">
        <v>1</v>
      </c>
      <c r="C1188" s="32" t="s">
        <v>210</v>
      </c>
      <c r="D1188" s="32" t="s">
        <v>219</v>
      </c>
      <c r="E1188" s="32" t="s">
        <v>418</v>
      </c>
      <c r="F1188" s="32" t="s">
        <v>429</v>
      </c>
      <c r="G1188" s="32" t="s">
        <v>443</v>
      </c>
      <c r="H1188" s="32" t="s">
        <v>439</v>
      </c>
      <c r="I1188" s="32" t="s">
        <v>277</v>
      </c>
      <c r="J1188" s="32" t="s">
        <v>422</v>
      </c>
      <c r="K1188" s="33" t="s">
        <v>248</v>
      </c>
      <c r="L1188" s="33" t="s">
        <v>242</v>
      </c>
      <c r="M1188" s="33">
        <v>7385.5993799999997</v>
      </c>
      <c r="N1188" s="33">
        <v>0</v>
      </c>
      <c r="O1188" s="33">
        <v>0</v>
      </c>
      <c r="P1188" s="33">
        <v>0</v>
      </c>
      <c r="Q1188" s="33">
        <v>0</v>
      </c>
      <c r="R1188" s="33">
        <v>0</v>
      </c>
      <c r="S1188" s="33">
        <v>0</v>
      </c>
      <c r="T1188" s="33">
        <f t="shared" si="18"/>
        <v>7385.5993799999997</v>
      </c>
      <c r="U1188" s="1" t="s">
        <v>243</v>
      </c>
    </row>
    <row r="1189" spans="2:21" s="1" customFormat="1" x14ac:dyDescent="0.3">
      <c r="B1189" s="32">
        <v>1</v>
      </c>
      <c r="C1189" s="32" t="s">
        <v>210</v>
      </c>
      <c r="D1189" s="32" t="s">
        <v>219</v>
      </c>
      <c r="E1189" s="32" t="s">
        <v>418</v>
      </c>
      <c r="F1189" s="32" t="s">
        <v>429</v>
      </c>
      <c r="G1189" s="32" t="s">
        <v>443</v>
      </c>
      <c r="H1189" s="32" t="s">
        <v>439</v>
      </c>
      <c r="I1189" s="32" t="s">
        <v>280</v>
      </c>
      <c r="J1189" s="32" t="s">
        <v>422</v>
      </c>
      <c r="K1189" s="33" t="s">
        <v>248</v>
      </c>
      <c r="L1189" s="33" t="s">
        <v>242</v>
      </c>
      <c r="M1189" s="33">
        <v>7385.5993799999997</v>
      </c>
      <c r="N1189" s="33">
        <v>0</v>
      </c>
      <c r="O1189" s="33">
        <v>0</v>
      </c>
      <c r="P1189" s="33">
        <v>0</v>
      </c>
      <c r="Q1189" s="33">
        <v>0</v>
      </c>
      <c r="R1189" s="33">
        <v>0</v>
      </c>
      <c r="S1189" s="33">
        <v>0</v>
      </c>
      <c r="T1189" s="33">
        <f t="shared" si="18"/>
        <v>7385.5993799999997</v>
      </c>
      <c r="U1189" s="1" t="s">
        <v>243</v>
      </c>
    </row>
    <row r="1190" spans="2:21" s="1" customFormat="1" x14ac:dyDescent="0.3">
      <c r="B1190" s="32">
        <v>1</v>
      </c>
      <c r="C1190" s="32" t="s">
        <v>210</v>
      </c>
      <c r="D1190" s="32" t="s">
        <v>219</v>
      </c>
      <c r="E1190" s="32" t="s">
        <v>418</v>
      </c>
      <c r="F1190" s="32" t="s">
        <v>429</v>
      </c>
      <c r="G1190" s="32" t="s">
        <v>443</v>
      </c>
      <c r="H1190" s="32" t="s">
        <v>440</v>
      </c>
      <c r="I1190" s="32" t="s">
        <v>270</v>
      </c>
      <c r="J1190" s="32" t="s">
        <v>422</v>
      </c>
      <c r="K1190" s="33" t="s">
        <v>248</v>
      </c>
      <c r="L1190" s="33" t="s">
        <v>242</v>
      </c>
      <c r="M1190" s="33">
        <v>8898.3125</v>
      </c>
      <c r="N1190" s="33">
        <v>0</v>
      </c>
      <c r="O1190" s="33">
        <v>0</v>
      </c>
      <c r="P1190" s="33">
        <v>0</v>
      </c>
      <c r="Q1190" s="33">
        <v>0</v>
      </c>
      <c r="R1190" s="33">
        <v>0</v>
      </c>
      <c r="S1190" s="33">
        <v>0</v>
      </c>
      <c r="T1190" s="33">
        <f t="shared" si="18"/>
        <v>8898.3125</v>
      </c>
      <c r="U1190" s="1" t="s">
        <v>243</v>
      </c>
    </row>
    <row r="1191" spans="2:21" s="1" customFormat="1" x14ac:dyDescent="0.3">
      <c r="B1191" s="32">
        <v>1</v>
      </c>
      <c r="C1191" s="32" t="s">
        <v>210</v>
      </c>
      <c r="D1191" s="32" t="s">
        <v>219</v>
      </c>
      <c r="E1191" s="32" t="s">
        <v>418</v>
      </c>
      <c r="F1191" s="32" t="s">
        <v>429</v>
      </c>
      <c r="G1191" s="32" t="s">
        <v>443</v>
      </c>
      <c r="H1191" s="32" t="s">
        <v>440</v>
      </c>
      <c r="I1191" s="32" t="s">
        <v>272</v>
      </c>
      <c r="J1191" s="32" t="s">
        <v>422</v>
      </c>
      <c r="K1191" s="33" t="s">
        <v>248</v>
      </c>
      <c r="L1191" s="33" t="s">
        <v>242</v>
      </c>
      <c r="M1191" s="33">
        <v>8898.3125</v>
      </c>
      <c r="N1191" s="33">
        <v>0</v>
      </c>
      <c r="O1191" s="33">
        <v>0</v>
      </c>
      <c r="P1191" s="33">
        <v>0</v>
      </c>
      <c r="Q1191" s="33">
        <v>0</v>
      </c>
      <c r="R1191" s="33">
        <v>0</v>
      </c>
      <c r="S1191" s="33">
        <v>0</v>
      </c>
      <c r="T1191" s="33">
        <f t="shared" si="18"/>
        <v>8898.3125</v>
      </c>
      <c r="U1191" s="1" t="s">
        <v>243</v>
      </c>
    </row>
    <row r="1192" spans="2:21" s="1" customFormat="1" x14ac:dyDescent="0.3">
      <c r="B1192" s="32">
        <v>1</v>
      </c>
      <c r="C1192" s="32" t="s">
        <v>210</v>
      </c>
      <c r="D1192" s="32" t="s">
        <v>219</v>
      </c>
      <c r="E1192" s="32" t="s">
        <v>418</v>
      </c>
      <c r="F1192" s="32" t="s">
        <v>429</v>
      </c>
      <c r="G1192" s="32" t="s">
        <v>443</v>
      </c>
      <c r="H1192" s="32" t="s">
        <v>440</v>
      </c>
      <c r="I1192" s="32" t="s">
        <v>276</v>
      </c>
      <c r="J1192" s="32" t="s">
        <v>422</v>
      </c>
      <c r="K1192" s="33" t="s">
        <v>248</v>
      </c>
      <c r="L1192" s="33" t="s">
        <v>242</v>
      </c>
      <c r="M1192" s="33">
        <v>8898.3125</v>
      </c>
      <c r="N1192" s="33">
        <v>0</v>
      </c>
      <c r="O1192" s="33">
        <v>0</v>
      </c>
      <c r="P1192" s="33">
        <v>0</v>
      </c>
      <c r="Q1192" s="33">
        <v>0</v>
      </c>
      <c r="R1192" s="33">
        <v>0</v>
      </c>
      <c r="S1192" s="33">
        <v>0</v>
      </c>
      <c r="T1192" s="33">
        <f t="shared" si="18"/>
        <v>8898.3125</v>
      </c>
      <c r="U1192" s="1" t="s">
        <v>243</v>
      </c>
    </row>
    <row r="1193" spans="2:21" s="1" customFormat="1" x14ac:dyDescent="0.3">
      <c r="B1193" s="32">
        <v>1</v>
      </c>
      <c r="C1193" s="32" t="s">
        <v>210</v>
      </c>
      <c r="D1193" s="32" t="s">
        <v>219</v>
      </c>
      <c r="E1193" s="32" t="s">
        <v>418</v>
      </c>
      <c r="F1193" s="32" t="s">
        <v>429</v>
      </c>
      <c r="G1193" s="32" t="s">
        <v>443</v>
      </c>
      <c r="H1193" s="32" t="s">
        <v>440</v>
      </c>
      <c r="I1193" s="32" t="s">
        <v>277</v>
      </c>
      <c r="J1193" s="32" t="s">
        <v>422</v>
      </c>
      <c r="K1193" s="33" t="s">
        <v>248</v>
      </c>
      <c r="L1193" s="33" t="s">
        <v>242</v>
      </c>
      <c r="M1193" s="33">
        <v>8898.3125</v>
      </c>
      <c r="N1193" s="33">
        <v>0</v>
      </c>
      <c r="O1193" s="33">
        <v>0</v>
      </c>
      <c r="P1193" s="33">
        <v>0</v>
      </c>
      <c r="Q1193" s="33">
        <v>0</v>
      </c>
      <c r="R1193" s="33">
        <v>0</v>
      </c>
      <c r="S1193" s="33">
        <v>0</v>
      </c>
      <c r="T1193" s="33">
        <f t="shared" si="18"/>
        <v>8898.3125</v>
      </c>
      <c r="U1193" s="1" t="s">
        <v>243</v>
      </c>
    </row>
    <row r="1194" spans="2:21" s="1" customFormat="1" x14ac:dyDescent="0.3">
      <c r="B1194" s="32">
        <v>1</v>
      </c>
      <c r="C1194" s="32" t="s">
        <v>210</v>
      </c>
      <c r="D1194" s="32" t="s">
        <v>219</v>
      </c>
      <c r="E1194" s="32" t="s">
        <v>418</v>
      </c>
      <c r="F1194" s="32" t="s">
        <v>429</v>
      </c>
      <c r="G1194" s="32" t="s">
        <v>443</v>
      </c>
      <c r="H1194" s="32" t="s">
        <v>440</v>
      </c>
      <c r="I1194" s="32" t="s">
        <v>278</v>
      </c>
      <c r="J1194" s="32" t="s">
        <v>422</v>
      </c>
      <c r="K1194" s="33" t="s">
        <v>248</v>
      </c>
      <c r="L1194" s="33" t="s">
        <v>242</v>
      </c>
      <c r="M1194" s="33">
        <v>8898.3125</v>
      </c>
      <c r="N1194" s="33">
        <v>0</v>
      </c>
      <c r="O1194" s="33">
        <v>0</v>
      </c>
      <c r="P1194" s="33">
        <v>0</v>
      </c>
      <c r="Q1194" s="33">
        <v>0</v>
      </c>
      <c r="R1194" s="33">
        <v>0</v>
      </c>
      <c r="S1194" s="33">
        <v>0</v>
      </c>
      <c r="T1194" s="33">
        <f t="shared" si="18"/>
        <v>8898.3125</v>
      </c>
      <c r="U1194" s="1" t="s">
        <v>243</v>
      </c>
    </row>
    <row r="1195" spans="2:21" s="1" customFormat="1" x14ac:dyDescent="0.3">
      <c r="B1195" s="32">
        <v>1</v>
      </c>
      <c r="C1195" s="32" t="s">
        <v>210</v>
      </c>
      <c r="D1195" s="32" t="s">
        <v>219</v>
      </c>
      <c r="E1195" s="32" t="s">
        <v>418</v>
      </c>
      <c r="F1195" s="32" t="s">
        <v>429</v>
      </c>
      <c r="G1195" s="32" t="s">
        <v>443</v>
      </c>
      <c r="H1195" s="32" t="s">
        <v>440</v>
      </c>
      <c r="I1195" s="32" t="s">
        <v>280</v>
      </c>
      <c r="J1195" s="32" t="s">
        <v>422</v>
      </c>
      <c r="K1195" s="33" t="s">
        <v>248</v>
      </c>
      <c r="L1195" s="33" t="s">
        <v>242</v>
      </c>
      <c r="M1195" s="33">
        <v>8898.3125</v>
      </c>
      <c r="N1195" s="33">
        <v>0</v>
      </c>
      <c r="O1195" s="33">
        <v>0</v>
      </c>
      <c r="P1195" s="33">
        <v>0</v>
      </c>
      <c r="Q1195" s="33">
        <v>0</v>
      </c>
      <c r="R1195" s="33">
        <v>0</v>
      </c>
      <c r="S1195" s="33">
        <v>0</v>
      </c>
      <c r="T1195" s="33">
        <f t="shared" si="18"/>
        <v>8898.3125</v>
      </c>
      <c r="U1195" s="1" t="s">
        <v>243</v>
      </c>
    </row>
    <row r="1196" spans="2:21" s="1" customFormat="1" x14ac:dyDescent="0.3">
      <c r="B1196" s="32">
        <v>1</v>
      </c>
      <c r="C1196" s="32" t="s">
        <v>210</v>
      </c>
      <c r="D1196" s="32" t="s">
        <v>219</v>
      </c>
      <c r="E1196" s="32" t="s">
        <v>418</v>
      </c>
      <c r="F1196" s="32" t="s">
        <v>429</v>
      </c>
      <c r="G1196" s="32" t="s">
        <v>443</v>
      </c>
      <c r="H1196" s="32" t="s">
        <v>441</v>
      </c>
      <c r="I1196" s="32" t="s">
        <v>266</v>
      </c>
      <c r="J1196" s="32" t="s">
        <v>422</v>
      </c>
      <c r="K1196" s="33" t="s">
        <v>248</v>
      </c>
      <c r="L1196" s="33" t="s">
        <v>242</v>
      </c>
      <c r="M1196" s="33">
        <v>12338.993329999999</v>
      </c>
      <c r="N1196" s="33">
        <v>0</v>
      </c>
      <c r="O1196" s="33">
        <v>0</v>
      </c>
      <c r="P1196" s="33">
        <v>0</v>
      </c>
      <c r="Q1196" s="33">
        <v>0</v>
      </c>
      <c r="R1196" s="33">
        <v>0</v>
      </c>
      <c r="S1196" s="33">
        <v>0</v>
      </c>
      <c r="T1196" s="33">
        <f t="shared" si="18"/>
        <v>12338.993329999999</v>
      </c>
      <c r="U1196" s="1" t="s">
        <v>243</v>
      </c>
    </row>
    <row r="1197" spans="2:21" s="1" customFormat="1" x14ac:dyDescent="0.3">
      <c r="B1197" s="32">
        <v>1</v>
      </c>
      <c r="C1197" s="32" t="s">
        <v>210</v>
      </c>
      <c r="D1197" s="32" t="s">
        <v>219</v>
      </c>
      <c r="E1197" s="32" t="s">
        <v>418</v>
      </c>
      <c r="F1197" s="32" t="s">
        <v>429</v>
      </c>
      <c r="G1197" s="32" t="s">
        <v>443</v>
      </c>
      <c r="H1197" s="32" t="s">
        <v>441</v>
      </c>
      <c r="I1197" s="32" t="s">
        <v>270</v>
      </c>
      <c r="J1197" s="32" t="s">
        <v>422</v>
      </c>
      <c r="K1197" s="33" t="s">
        <v>248</v>
      </c>
      <c r="L1197" s="33" t="s">
        <v>242</v>
      </c>
      <c r="M1197" s="33">
        <v>12338.993329999999</v>
      </c>
      <c r="N1197" s="33">
        <v>0</v>
      </c>
      <c r="O1197" s="33">
        <v>0</v>
      </c>
      <c r="P1197" s="33">
        <v>0</v>
      </c>
      <c r="Q1197" s="33">
        <v>0</v>
      </c>
      <c r="R1197" s="33">
        <v>0</v>
      </c>
      <c r="S1197" s="33">
        <v>0</v>
      </c>
      <c r="T1197" s="33">
        <f t="shared" si="18"/>
        <v>12338.993329999999</v>
      </c>
      <c r="U1197" s="1" t="s">
        <v>243</v>
      </c>
    </row>
    <row r="1198" spans="2:21" s="1" customFormat="1" x14ac:dyDescent="0.3">
      <c r="B1198" s="32">
        <v>1</v>
      </c>
      <c r="C1198" s="32" t="s">
        <v>210</v>
      </c>
      <c r="D1198" s="32" t="s">
        <v>219</v>
      </c>
      <c r="E1198" s="32" t="s">
        <v>418</v>
      </c>
      <c r="F1198" s="32" t="s">
        <v>429</v>
      </c>
      <c r="G1198" s="32" t="s">
        <v>443</v>
      </c>
      <c r="H1198" s="32" t="s">
        <v>441</v>
      </c>
      <c r="I1198" s="32" t="s">
        <v>273</v>
      </c>
      <c r="J1198" s="32" t="s">
        <v>422</v>
      </c>
      <c r="K1198" s="33" t="s">
        <v>248</v>
      </c>
      <c r="L1198" s="33" t="s">
        <v>242</v>
      </c>
      <c r="M1198" s="33">
        <v>12338.993329999999</v>
      </c>
      <c r="N1198" s="33">
        <v>0</v>
      </c>
      <c r="O1198" s="33">
        <v>0</v>
      </c>
      <c r="P1198" s="33">
        <v>0</v>
      </c>
      <c r="Q1198" s="33">
        <v>0</v>
      </c>
      <c r="R1198" s="33">
        <v>0</v>
      </c>
      <c r="S1198" s="33">
        <v>0</v>
      </c>
      <c r="T1198" s="33">
        <f t="shared" si="18"/>
        <v>12338.993329999999</v>
      </c>
      <c r="U1198" s="1" t="s">
        <v>243</v>
      </c>
    </row>
    <row r="1199" spans="2:21" s="1" customFormat="1" x14ac:dyDescent="0.3">
      <c r="B1199" s="32">
        <v>1</v>
      </c>
      <c r="C1199" s="32" t="s">
        <v>210</v>
      </c>
      <c r="D1199" s="32" t="s">
        <v>219</v>
      </c>
      <c r="E1199" s="32" t="s">
        <v>418</v>
      </c>
      <c r="F1199" s="32" t="s">
        <v>429</v>
      </c>
      <c r="G1199" s="32" t="s">
        <v>443</v>
      </c>
      <c r="H1199" s="32" t="s">
        <v>441</v>
      </c>
      <c r="I1199" s="32" t="s">
        <v>274</v>
      </c>
      <c r="J1199" s="32" t="s">
        <v>422</v>
      </c>
      <c r="K1199" s="33" t="s">
        <v>248</v>
      </c>
      <c r="L1199" s="33" t="s">
        <v>242</v>
      </c>
      <c r="M1199" s="33">
        <v>12338.993329999999</v>
      </c>
      <c r="N1199" s="33">
        <v>0</v>
      </c>
      <c r="O1199" s="33">
        <v>0</v>
      </c>
      <c r="P1199" s="33">
        <v>0</v>
      </c>
      <c r="Q1199" s="33">
        <v>0</v>
      </c>
      <c r="R1199" s="33">
        <v>0</v>
      </c>
      <c r="S1199" s="33">
        <v>0</v>
      </c>
      <c r="T1199" s="33">
        <f t="shared" si="18"/>
        <v>12338.993329999999</v>
      </c>
      <c r="U1199" s="1" t="s">
        <v>243</v>
      </c>
    </row>
    <row r="1200" spans="2:21" s="1" customFormat="1" x14ac:dyDescent="0.3">
      <c r="B1200" s="32">
        <v>1</v>
      </c>
      <c r="C1200" s="32" t="s">
        <v>210</v>
      </c>
      <c r="D1200" s="32" t="s">
        <v>219</v>
      </c>
      <c r="E1200" s="32" t="s">
        <v>418</v>
      </c>
      <c r="F1200" s="32" t="s">
        <v>429</v>
      </c>
      <c r="G1200" s="32" t="s">
        <v>443</v>
      </c>
      <c r="H1200" s="32" t="s">
        <v>441</v>
      </c>
      <c r="I1200" s="32" t="s">
        <v>276</v>
      </c>
      <c r="J1200" s="32" t="s">
        <v>422</v>
      </c>
      <c r="K1200" s="33" t="s">
        <v>248</v>
      </c>
      <c r="L1200" s="33" t="s">
        <v>242</v>
      </c>
      <c r="M1200" s="33">
        <v>12338.993329999999</v>
      </c>
      <c r="N1200" s="33">
        <v>0</v>
      </c>
      <c r="O1200" s="33">
        <v>0</v>
      </c>
      <c r="P1200" s="33">
        <v>0</v>
      </c>
      <c r="Q1200" s="33">
        <v>0</v>
      </c>
      <c r="R1200" s="33">
        <v>0</v>
      </c>
      <c r="S1200" s="33">
        <v>0</v>
      </c>
      <c r="T1200" s="33">
        <f t="shared" si="18"/>
        <v>12338.993329999999</v>
      </c>
      <c r="U1200" s="1" t="s">
        <v>243</v>
      </c>
    </row>
    <row r="1201" spans="2:21" s="1" customFormat="1" x14ac:dyDescent="0.3">
      <c r="B1201" s="32">
        <v>1</v>
      </c>
      <c r="C1201" s="32" t="s">
        <v>210</v>
      </c>
      <c r="D1201" s="32" t="s">
        <v>219</v>
      </c>
      <c r="E1201" s="32" t="s">
        <v>418</v>
      </c>
      <c r="F1201" s="32" t="s">
        <v>429</v>
      </c>
      <c r="G1201" s="32" t="s">
        <v>443</v>
      </c>
      <c r="H1201" s="32" t="s">
        <v>441</v>
      </c>
      <c r="I1201" s="32" t="s">
        <v>278</v>
      </c>
      <c r="J1201" s="32" t="s">
        <v>422</v>
      </c>
      <c r="K1201" s="33" t="s">
        <v>248</v>
      </c>
      <c r="L1201" s="33" t="s">
        <v>242</v>
      </c>
      <c r="M1201" s="33">
        <v>12338.993329999999</v>
      </c>
      <c r="N1201" s="33">
        <v>0</v>
      </c>
      <c r="O1201" s="33">
        <v>0</v>
      </c>
      <c r="P1201" s="33">
        <v>0</v>
      </c>
      <c r="Q1201" s="33">
        <v>0</v>
      </c>
      <c r="R1201" s="33">
        <v>0</v>
      </c>
      <c r="S1201" s="33">
        <v>0</v>
      </c>
      <c r="T1201" s="33">
        <f t="shared" si="18"/>
        <v>12338.993329999999</v>
      </c>
      <c r="U1201" s="1" t="s">
        <v>243</v>
      </c>
    </row>
    <row r="1202" spans="2:21" s="1" customFormat="1" x14ac:dyDescent="0.3">
      <c r="B1202" s="32">
        <v>1</v>
      </c>
      <c r="C1202" s="32" t="s">
        <v>210</v>
      </c>
      <c r="D1202" s="32" t="s">
        <v>219</v>
      </c>
      <c r="E1202" s="32" t="s">
        <v>418</v>
      </c>
      <c r="F1202" s="32" t="s">
        <v>429</v>
      </c>
      <c r="G1202" s="32" t="s">
        <v>443</v>
      </c>
      <c r="H1202" s="32" t="s">
        <v>442</v>
      </c>
      <c r="I1202" s="32" t="s">
        <v>266</v>
      </c>
      <c r="J1202" s="32" t="s">
        <v>422</v>
      </c>
      <c r="K1202" s="33" t="s">
        <v>248</v>
      </c>
      <c r="L1202" s="33" t="s">
        <v>242</v>
      </c>
      <c r="M1202" s="33">
        <v>10173.737289999999</v>
      </c>
      <c r="N1202" s="33">
        <v>0</v>
      </c>
      <c r="O1202" s="33">
        <v>0</v>
      </c>
      <c r="P1202" s="33">
        <v>0</v>
      </c>
      <c r="Q1202" s="33">
        <v>0</v>
      </c>
      <c r="R1202" s="33">
        <v>0</v>
      </c>
      <c r="S1202" s="33">
        <v>0</v>
      </c>
      <c r="T1202" s="33">
        <f t="shared" si="18"/>
        <v>10173.737289999999</v>
      </c>
      <c r="U1202" s="1" t="s">
        <v>243</v>
      </c>
    </row>
    <row r="1203" spans="2:21" s="1" customFormat="1" x14ac:dyDescent="0.3">
      <c r="B1203" s="32">
        <v>1</v>
      </c>
      <c r="C1203" s="32" t="s">
        <v>210</v>
      </c>
      <c r="D1203" s="32" t="s">
        <v>219</v>
      </c>
      <c r="E1203" s="32" t="s">
        <v>418</v>
      </c>
      <c r="F1203" s="32" t="s">
        <v>429</v>
      </c>
      <c r="G1203" s="32" t="s">
        <v>443</v>
      </c>
      <c r="H1203" s="32" t="s">
        <v>442</v>
      </c>
      <c r="I1203" s="32" t="s">
        <v>269</v>
      </c>
      <c r="J1203" s="32" t="s">
        <v>422</v>
      </c>
      <c r="K1203" s="33" t="s">
        <v>248</v>
      </c>
      <c r="L1203" s="33" t="s">
        <v>242</v>
      </c>
      <c r="M1203" s="33">
        <v>10173.737289999999</v>
      </c>
      <c r="N1203" s="33">
        <v>0</v>
      </c>
      <c r="O1203" s="33">
        <v>0</v>
      </c>
      <c r="P1203" s="33">
        <v>0</v>
      </c>
      <c r="Q1203" s="33">
        <v>0</v>
      </c>
      <c r="R1203" s="33">
        <v>0</v>
      </c>
      <c r="S1203" s="33">
        <v>0</v>
      </c>
      <c r="T1203" s="33">
        <f t="shared" si="18"/>
        <v>10173.737289999999</v>
      </c>
      <c r="U1203" s="1" t="s">
        <v>243</v>
      </c>
    </row>
    <row r="1204" spans="2:21" s="1" customFormat="1" x14ac:dyDescent="0.3">
      <c r="B1204" s="32">
        <v>1</v>
      </c>
      <c r="C1204" s="32" t="s">
        <v>210</v>
      </c>
      <c r="D1204" s="32" t="s">
        <v>219</v>
      </c>
      <c r="E1204" s="32" t="s">
        <v>418</v>
      </c>
      <c r="F1204" s="32" t="s">
        <v>429</v>
      </c>
      <c r="G1204" s="32" t="s">
        <v>443</v>
      </c>
      <c r="H1204" s="32" t="s">
        <v>442</v>
      </c>
      <c r="I1204" s="32" t="s">
        <v>270</v>
      </c>
      <c r="J1204" s="32" t="s">
        <v>422</v>
      </c>
      <c r="K1204" s="33" t="s">
        <v>248</v>
      </c>
      <c r="L1204" s="33" t="s">
        <v>242</v>
      </c>
      <c r="M1204" s="33">
        <v>10173.737289999999</v>
      </c>
      <c r="N1204" s="33">
        <v>0</v>
      </c>
      <c r="O1204" s="33">
        <v>0</v>
      </c>
      <c r="P1204" s="33">
        <v>0</v>
      </c>
      <c r="Q1204" s="33">
        <v>0</v>
      </c>
      <c r="R1204" s="33">
        <v>0</v>
      </c>
      <c r="S1204" s="33">
        <v>0</v>
      </c>
      <c r="T1204" s="33">
        <f t="shared" si="18"/>
        <v>10173.737289999999</v>
      </c>
      <c r="U1204" s="1" t="s">
        <v>243</v>
      </c>
    </row>
    <row r="1205" spans="2:21" s="1" customFormat="1" x14ac:dyDescent="0.3">
      <c r="B1205" s="32">
        <v>1</v>
      </c>
      <c r="C1205" s="32" t="s">
        <v>210</v>
      </c>
      <c r="D1205" s="32" t="s">
        <v>219</v>
      </c>
      <c r="E1205" s="32" t="s">
        <v>418</v>
      </c>
      <c r="F1205" s="32" t="s">
        <v>429</v>
      </c>
      <c r="G1205" s="32" t="s">
        <v>443</v>
      </c>
      <c r="H1205" s="32" t="s">
        <v>442</v>
      </c>
      <c r="I1205" s="32" t="s">
        <v>271</v>
      </c>
      <c r="J1205" s="32" t="s">
        <v>422</v>
      </c>
      <c r="K1205" s="33" t="s">
        <v>248</v>
      </c>
      <c r="L1205" s="33" t="s">
        <v>242</v>
      </c>
      <c r="M1205" s="33">
        <v>10173.737289999999</v>
      </c>
      <c r="N1205" s="33">
        <v>0</v>
      </c>
      <c r="O1205" s="33">
        <v>0</v>
      </c>
      <c r="P1205" s="33">
        <v>0</v>
      </c>
      <c r="Q1205" s="33">
        <v>0</v>
      </c>
      <c r="R1205" s="33">
        <v>0</v>
      </c>
      <c r="S1205" s="33">
        <v>0</v>
      </c>
      <c r="T1205" s="33">
        <f t="shared" si="18"/>
        <v>10173.737289999999</v>
      </c>
      <c r="U1205" s="1" t="s">
        <v>243</v>
      </c>
    </row>
    <row r="1206" spans="2:21" s="1" customFormat="1" x14ac:dyDescent="0.3">
      <c r="B1206" s="32">
        <v>1</v>
      </c>
      <c r="C1206" s="32" t="s">
        <v>210</v>
      </c>
      <c r="D1206" s="32" t="s">
        <v>219</v>
      </c>
      <c r="E1206" s="32" t="s">
        <v>418</v>
      </c>
      <c r="F1206" s="32" t="s">
        <v>429</v>
      </c>
      <c r="G1206" s="32" t="s">
        <v>443</v>
      </c>
      <c r="H1206" s="32" t="s">
        <v>442</v>
      </c>
      <c r="I1206" s="32" t="s">
        <v>273</v>
      </c>
      <c r="J1206" s="32" t="s">
        <v>422</v>
      </c>
      <c r="K1206" s="33" t="s">
        <v>248</v>
      </c>
      <c r="L1206" s="33" t="s">
        <v>242</v>
      </c>
      <c r="M1206" s="33">
        <v>10173.737289999999</v>
      </c>
      <c r="N1206" s="33">
        <v>0</v>
      </c>
      <c r="O1206" s="33">
        <v>0</v>
      </c>
      <c r="P1206" s="33">
        <v>0</v>
      </c>
      <c r="Q1206" s="33">
        <v>0</v>
      </c>
      <c r="R1206" s="33">
        <v>0</v>
      </c>
      <c r="S1206" s="33">
        <v>0</v>
      </c>
      <c r="T1206" s="33">
        <f t="shared" si="18"/>
        <v>10173.737289999999</v>
      </c>
      <c r="U1206" s="1" t="s">
        <v>243</v>
      </c>
    </row>
    <row r="1207" spans="2:21" s="1" customFormat="1" x14ac:dyDescent="0.3">
      <c r="B1207" s="32">
        <v>1</v>
      </c>
      <c r="C1207" s="32" t="s">
        <v>210</v>
      </c>
      <c r="D1207" s="32" t="s">
        <v>219</v>
      </c>
      <c r="E1207" s="32" t="s">
        <v>418</v>
      </c>
      <c r="F1207" s="32" t="s">
        <v>429</v>
      </c>
      <c r="G1207" s="32" t="s">
        <v>443</v>
      </c>
      <c r="H1207" s="32" t="s">
        <v>442</v>
      </c>
      <c r="I1207" s="32" t="s">
        <v>274</v>
      </c>
      <c r="J1207" s="32" t="s">
        <v>422</v>
      </c>
      <c r="K1207" s="33" t="s">
        <v>248</v>
      </c>
      <c r="L1207" s="33" t="s">
        <v>242</v>
      </c>
      <c r="M1207" s="33">
        <v>10173.737289999999</v>
      </c>
      <c r="N1207" s="33">
        <v>0</v>
      </c>
      <c r="O1207" s="33">
        <v>0</v>
      </c>
      <c r="P1207" s="33">
        <v>0</v>
      </c>
      <c r="Q1207" s="33">
        <v>0</v>
      </c>
      <c r="R1207" s="33">
        <v>0</v>
      </c>
      <c r="S1207" s="33">
        <v>0</v>
      </c>
      <c r="T1207" s="33">
        <f t="shared" si="18"/>
        <v>10173.737289999999</v>
      </c>
      <c r="U1207" s="1" t="s">
        <v>243</v>
      </c>
    </row>
    <row r="1208" spans="2:21" s="1" customFormat="1" x14ac:dyDescent="0.3">
      <c r="B1208" s="32">
        <v>1</v>
      </c>
      <c r="C1208" s="32" t="s">
        <v>210</v>
      </c>
      <c r="D1208" s="32" t="s">
        <v>219</v>
      </c>
      <c r="E1208" s="32" t="s">
        <v>418</v>
      </c>
      <c r="F1208" s="32" t="s">
        <v>429</v>
      </c>
      <c r="G1208" s="32" t="s">
        <v>443</v>
      </c>
      <c r="H1208" s="32" t="s">
        <v>442</v>
      </c>
      <c r="I1208" s="32" t="s">
        <v>275</v>
      </c>
      <c r="J1208" s="32" t="s">
        <v>422</v>
      </c>
      <c r="K1208" s="33" t="s">
        <v>248</v>
      </c>
      <c r="L1208" s="33" t="s">
        <v>242</v>
      </c>
      <c r="M1208" s="33">
        <v>10173.737289999999</v>
      </c>
      <c r="N1208" s="33">
        <v>0</v>
      </c>
      <c r="O1208" s="33">
        <v>0</v>
      </c>
      <c r="P1208" s="33">
        <v>0</v>
      </c>
      <c r="Q1208" s="33">
        <v>0</v>
      </c>
      <c r="R1208" s="33">
        <v>0</v>
      </c>
      <c r="S1208" s="33">
        <v>0</v>
      </c>
      <c r="T1208" s="33">
        <f t="shared" si="18"/>
        <v>10173.737289999999</v>
      </c>
      <c r="U1208" s="1" t="s">
        <v>243</v>
      </c>
    </row>
    <row r="1209" spans="2:21" s="1" customFormat="1" x14ac:dyDescent="0.3">
      <c r="B1209" s="32">
        <v>1</v>
      </c>
      <c r="C1209" s="32" t="s">
        <v>210</v>
      </c>
      <c r="D1209" s="32" t="s">
        <v>219</v>
      </c>
      <c r="E1209" s="32" t="s">
        <v>418</v>
      </c>
      <c r="F1209" s="32" t="s">
        <v>429</v>
      </c>
      <c r="G1209" s="32" t="s">
        <v>443</v>
      </c>
      <c r="H1209" s="32" t="s">
        <v>442</v>
      </c>
      <c r="I1209" s="32" t="s">
        <v>276</v>
      </c>
      <c r="J1209" s="32" t="s">
        <v>422</v>
      </c>
      <c r="K1209" s="33" t="s">
        <v>248</v>
      </c>
      <c r="L1209" s="33" t="s">
        <v>242</v>
      </c>
      <c r="M1209" s="33">
        <v>10173.737289999999</v>
      </c>
      <c r="N1209" s="33">
        <v>0</v>
      </c>
      <c r="O1209" s="33">
        <v>0</v>
      </c>
      <c r="P1209" s="33">
        <v>0</v>
      </c>
      <c r="Q1209" s="33">
        <v>0</v>
      </c>
      <c r="R1209" s="33">
        <v>0</v>
      </c>
      <c r="S1209" s="33">
        <v>0</v>
      </c>
      <c r="T1209" s="33">
        <f t="shared" si="18"/>
        <v>10173.737289999999</v>
      </c>
      <c r="U1209" s="1" t="s">
        <v>243</v>
      </c>
    </row>
    <row r="1210" spans="2:21" s="1" customFormat="1" x14ac:dyDescent="0.3">
      <c r="B1210" s="32">
        <v>1</v>
      </c>
      <c r="C1210" s="32" t="s">
        <v>210</v>
      </c>
      <c r="D1210" s="32" t="s">
        <v>219</v>
      </c>
      <c r="E1210" s="32" t="s">
        <v>418</v>
      </c>
      <c r="F1210" s="32" t="s">
        <v>429</v>
      </c>
      <c r="G1210" s="32" t="s">
        <v>443</v>
      </c>
      <c r="H1210" s="32" t="s">
        <v>442</v>
      </c>
      <c r="I1210" s="32" t="s">
        <v>278</v>
      </c>
      <c r="J1210" s="32" t="s">
        <v>422</v>
      </c>
      <c r="K1210" s="33" t="s">
        <v>248</v>
      </c>
      <c r="L1210" s="33" t="s">
        <v>242</v>
      </c>
      <c r="M1210" s="33">
        <v>10173.737289999999</v>
      </c>
      <c r="N1210" s="33">
        <v>0</v>
      </c>
      <c r="O1210" s="33">
        <v>0</v>
      </c>
      <c r="P1210" s="33">
        <v>0</v>
      </c>
      <c r="Q1210" s="33">
        <v>0</v>
      </c>
      <c r="R1210" s="33">
        <v>0</v>
      </c>
      <c r="S1210" s="33">
        <v>0</v>
      </c>
      <c r="T1210" s="33">
        <f t="shared" si="18"/>
        <v>10173.737289999999</v>
      </c>
      <c r="U1210" s="1" t="s">
        <v>243</v>
      </c>
    </row>
    <row r="1211" spans="2:21" s="1" customFormat="1" x14ac:dyDescent="0.3">
      <c r="B1211" s="32">
        <v>1</v>
      </c>
      <c r="C1211" s="32" t="s">
        <v>210</v>
      </c>
      <c r="D1211" s="32" t="s">
        <v>219</v>
      </c>
      <c r="E1211" s="32" t="s">
        <v>418</v>
      </c>
      <c r="F1211" s="32" t="s">
        <v>429</v>
      </c>
      <c r="G1211" s="32" t="s">
        <v>444</v>
      </c>
      <c r="H1211" s="32" t="s">
        <v>431</v>
      </c>
      <c r="I1211" s="32" t="s">
        <v>273</v>
      </c>
      <c r="J1211" s="32" t="s">
        <v>422</v>
      </c>
      <c r="K1211" s="33" t="s">
        <v>248</v>
      </c>
      <c r="L1211" s="33" t="s">
        <v>242</v>
      </c>
      <c r="M1211" s="33">
        <v>889.83124999999995</v>
      </c>
      <c r="N1211" s="33">
        <v>0</v>
      </c>
      <c r="O1211" s="33">
        <v>0</v>
      </c>
      <c r="P1211" s="33">
        <v>0</v>
      </c>
      <c r="Q1211" s="33">
        <v>0</v>
      </c>
      <c r="R1211" s="33">
        <v>0</v>
      </c>
      <c r="S1211" s="33">
        <v>0</v>
      </c>
      <c r="T1211" s="33">
        <f t="shared" si="18"/>
        <v>889.83124999999995</v>
      </c>
      <c r="U1211" s="1" t="s">
        <v>243</v>
      </c>
    </row>
    <row r="1212" spans="2:21" s="1" customFormat="1" x14ac:dyDescent="0.3">
      <c r="B1212" s="32">
        <v>1</v>
      </c>
      <c r="C1212" s="32" t="s">
        <v>210</v>
      </c>
      <c r="D1212" s="32" t="s">
        <v>219</v>
      </c>
      <c r="E1212" s="32" t="s">
        <v>418</v>
      </c>
      <c r="F1212" s="32" t="s">
        <v>429</v>
      </c>
      <c r="G1212" s="32" t="s">
        <v>444</v>
      </c>
      <c r="H1212" s="32" t="s">
        <v>431</v>
      </c>
      <c r="I1212" s="32" t="s">
        <v>274</v>
      </c>
      <c r="J1212" s="32" t="s">
        <v>422</v>
      </c>
      <c r="K1212" s="33" t="s">
        <v>248</v>
      </c>
      <c r="L1212" s="33" t="s">
        <v>242</v>
      </c>
      <c r="M1212" s="33">
        <v>889.83124999999995</v>
      </c>
      <c r="N1212" s="33">
        <v>0</v>
      </c>
      <c r="O1212" s="33">
        <v>0</v>
      </c>
      <c r="P1212" s="33">
        <v>0</v>
      </c>
      <c r="Q1212" s="33">
        <v>0</v>
      </c>
      <c r="R1212" s="33">
        <v>0</v>
      </c>
      <c r="S1212" s="33">
        <v>0</v>
      </c>
      <c r="T1212" s="33">
        <f t="shared" si="18"/>
        <v>889.83124999999995</v>
      </c>
      <c r="U1212" s="1" t="s">
        <v>243</v>
      </c>
    </row>
    <row r="1213" spans="2:21" s="1" customFormat="1" x14ac:dyDescent="0.3">
      <c r="B1213" s="32">
        <v>1</v>
      </c>
      <c r="C1213" s="32" t="s">
        <v>210</v>
      </c>
      <c r="D1213" s="32" t="s">
        <v>219</v>
      </c>
      <c r="E1213" s="32" t="s">
        <v>418</v>
      </c>
      <c r="F1213" s="32" t="s">
        <v>429</v>
      </c>
      <c r="G1213" s="32" t="s">
        <v>444</v>
      </c>
      <c r="H1213" s="32" t="s">
        <v>432</v>
      </c>
      <c r="I1213" s="32" t="s">
        <v>266</v>
      </c>
      <c r="J1213" s="32" t="s">
        <v>422</v>
      </c>
      <c r="K1213" s="33" t="s">
        <v>248</v>
      </c>
      <c r="L1213" s="33" t="s">
        <v>242</v>
      </c>
      <c r="M1213" s="33">
        <v>8186.4475000000002</v>
      </c>
      <c r="N1213" s="33">
        <v>0</v>
      </c>
      <c r="O1213" s="33">
        <v>0</v>
      </c>
      <c r="P1213" s="33">
        <v>0</v>
      </c>
      <c r="Q1213" s="33">
        <v>0</v>
      </c>
      <c r="R1213" s="33">
        <v>0</v>
      </c>
      <c r="S1213" s="33">
        <v>0</v>
      </c>
      <c r="T1213" s="33">
        <f t="shared" si="18"/>
        <v>8186.4475000000002</v>
      </c>
      <c r="U1213" s="1" t="s">
        <v>243</v>
      </c>
    </row>
    <row r="1214" spans="2:21" s="1" customFormat="1" x14ac:dyDescent="0.3">
      <c r="B1214" s="32">
        <v>1</v>
      </c>
      <c r="C1214" s="32" t="s">
        <v>210</v>
      </c>
      <c r="D1214" s="32" t="s">
        <v>219</v>
      </c>
      <c r="E1214" s="32" t="s">
        <v>418</v>
      </c>
      <c r="F1214" s="32" t="s">
        <v>429</v>
      </c>
      <c r="G1214" s="32" t="s">
        <v>444</v>
      </c>
      <c r="H1214" s="32" t="s">
        <v>432</v>
      </c>
      <c r="I1214" s="32" t="s">
        <v>270</v>
      </c>
      <c r="J1214" s="32" t="s">
        <v>422</v>
      </c>
      <c r="K1214" s="33" t="s">
        <v>248</v>
      </c>
      <c r="L1214" s="33" t="s">
        <v>242</v>
      </c>
      <c r="M1214" s="33">
        <v>8186.4475000000002</v>
      </c>
      <c r="N1214" s="33">
        <v>0</v>
      </c>
      <c r="O1214" s="33">
        <v>0</v>
      </c>
      <c r="P1214" s="33">
        <v>0</v>
      </c>
      <c r="Q1214" s="33">
        <v>0</v>
      </c>
      <c r="R1214" s="33">
        <v>0</v>
      </c>
      <c r="S1214" s="33">
        <v>0</v>
      </c>
      <c r="T1214" s="33">
        <f t="shared" si="18"/>
        <v>8186.4475000000002</v>
      </c>
      <c r="U1214" s="1" t="s">
        <v>243</v>
      </c>
    </row>
    <row r="1215" spans="2:21" s="1" customFormat="1" x14ac:dyDescent="0.3">
      <c r="B1215" s="32">
        <v>1</v>
      </c>
      <c r="C1215" s="32" t="s">
        <v>210</v>
      </c>
      <c r="D1215" s="32" t="s">
        <v>219</v>
      </c>
      <c r="E1215" s="32" t="s">
        <v>418</v>
      </c>
      <c r="F1215" s="32" t="s">
        <v>429</v>
      </c>
      <c r="G1215" s="32" t="s">
        <v>444</v>
      </c>
      <c r="H1215" s="32" t="s">
        <v>432</v>
      </c>
      <c r="I1215" s="32" t="s">
        <v>274</v>
      </c>
      <c r="J1215" s="32" t="s">
        <v>422</v>
      </c>
      <c r="K1215" s="33" t="s">
        <v>248</v>
      </c>
      <c r="L1215" s="33" t="s">
        <v>242</v>
      </c>
      <c r="M1215" s="33">
        <v>8186.4475000000002</v>
      </c>
      <c r="N1215" s="33">
        <v>0</v>
      </c>
      <c r="O1215" s="33">
        <v>0</v>
      </c>
      <c r="P1215" s="33">
        <v>0</v>
      </c>
      <c r="Q1215" s="33">
        <v>0</v>
      </c>
      <c r="R1215" s="33">
        <v>0</v>
      </c>
      <c r="S1215" s="33">
        <v>0</v>
      </c>
      <c r="T1215" s="33">
        <f t="shared" si="18"/>
        <v>8186.4475000000002</v>
      </c>
      <c r="U1215" s="1" t="s">
        <v>243</v>
      </c>
    </row>
    <row r="1216" spans="2:21" s="1" customFormat="1" x14ac:dyDescent="0.3">
      <c r="B1216" s="32">
        <v>1</v>
      </c>
      <c r="C1216" s="32" t="s">
        <v>210</v>
      </c>
      <c r="D1216" s="32" t="s">
        <v>219</v>
      </c>
      <c r="E1216" s="32" t="s">
        <v>418</v>
      </c>
      <c r="F1216" s="32" t="s">
        <v>429</v>
      </c>
      <c r="G1216" s="32" t="s">
        <v>444</v>
      </c>
      <c r="H1216" s="32" t="s">
        <v>433</v>
      </c>
      <c r="I1216" s="32" t="s">
        <v>266</v>
      </c>
      <c r="J1216" s="32" t="s">
        <v>422</v>
      </c>
      <c r="K1216" s="33" t="s">
        <v>248</v>
      </c>
      <c r="L1216" s="33" t="s">
        <v>242</v>
      </c>
      <c r="M1216" s="33">
        <v>8898.3125</v>
      </c>
      <c r="N1216" s="33">
        <v>0</v>
      </c>
      <c r="O1216" s="33">
        <v>0</v>
      </c>
      <c r="P1216" s="33">
        <v>0</v>
      </c>
      <c r="Q1216" s="33">
        <v>0</v>
      </c>
      <c r="R1216" s="33">
        <v>0</v>
      </c>
      <c r="S1216" s="33">
        <v>0</v>
      </c>
      <c r="T1216" s="33">
        <f t="shared" si="18"/>
        <v>8898.3125</v>
      </c>
      <c r="U1216" s="1" t="s">
        <v>243</v>
      </c>
    </row>
    <row r="1217" spans="2:21" s="1" customFormat="1" x14ac:dyDescent="0.3">
      <c r="B1217" s="32">
        <v>1</v>
      </c>
      <c r="C1217" s="32" t="s">
        <v>210</v>
      </c>
      <c r="D1217" s="32" t="s">
        <v>219</v>
      </c>
      <c r="E1217" s="32" t="s">
        <v>418</v>
      </c>
      <c r="F1217" s="32" t="s">
        <v>429</v>
      </c>
      <c r="G1217" s="32" t="s">
        <v>444</v>
      </c>
      <c r="H1217" s="32" t="s">
        <v>433</v>
      </c>
      <c r="I1217" s="32" t="s">
        <v>270</v>
      </c>
      <c r="J1217" s="32" t="s">
        <v>422</v>
      </c>
      <c r="K1217" s="33" t="s">
        <v>248</v>
      </c>
      <c r="L1217" s="33" t="s">
        <v>242</v>
      </c>
      <c r="M1217" s="33">
        <v>8898.3125</v>
      </c>
      <c r="N1217" s="33">
        <v>0</v>
      </c>
      <c r="O1217" s="33">
        <v>0</v>
      </c>
      <c r="P1217" s="33">
        <v>0</v>
      </c>
      <c r="Q1217" s="33">
        <v>0</v>
      </c>
      <c r="R1217" s="33">
        <v>0</v>
      </c>
      <c r="S1217" s="33">
        <v>0</v>
      </c>
      <c r="T1217" s="33">
        <f t="shared" si="18"/>
        <v>8898.3125</v>
      </c>
      <c r="U1217" s="1" t="s">
        <v>243</v>
      </c>
    </row>
    <row r="1218" spans="2:21" s="1" customFormat="1" x14ac:dyDescent="0.3">
      <c r="B1218" s="32">
        <v>1</v>
      </c>
      <c r="C1218" s="32" t="s">
        <v>210</v>
      </c>
      <c r="D1218" s="32" t="s">
        <v>219</v>
      </c>
      <c r="E1218" s="32" t="s">
        <v>418</v>
      </c>
      <c r="F1218" s="32" t="s">
        <v>429</v>
      </c>
      <c r="G1218" s="32" t="s">
        <v>444</v>
      </c>
      <c r="H1218" s="32" t="s">
        <v>433</v>
      </c>
      <c r="I1218" s="32" t="s">
        <v>272</v>
      </c>
      <c r="J1218" s="32" t="s">
        <v>422</v>
      </c>
      <c r="K1218" s="33" t="s">
        <v>248</v>
      </c>
      <c r="L1218" s="33" t="s">
        <v>242</v>
      </c>
      <c r="M1218" s="33">
        <v>8898.3125</v>
      </c>
      <c r="N1218" s="33">
        <v>0</v>
      </c>
      <c r="O1218" s="33">
        <v>0</v>
      </c>
      <c r="P1218" s="33">
        <v>0</v>
      </c>
      <c r="Q1218" s="33">
        <v>0</v>
      </c>
      <c r="R1218" s="33">
        <v>0</v>
      </c>
      <c r="S1218" s="33">
        <v>0</v>
      </c>
      <c r="T1218" s="33">
        <f t="shared" si="18"/>
        <v>8898.3125</v>
      </c>
      <c r="U1218" s="1" t="s">
        <v>243</v>
      </c>
    </row>
    <row r="1219" spans="2:21" s="1" customFormat="1" x14ac:dyDescent="0.3">
      <c r="B1219" s="32">
        <v>1</v>
      </c>
      <c r="C1219" s="32" t="s">
        <v>210</v>
      </c>
      <c r="D1219" s="32" t="s">
        <v>219</v>
      </c>
      <c r="E1219" s="32" t="s">
        <v>418</v>
      </c>
      <c r="F1219" s="32" t="s">
        <v>429</v>
      </c>
      <c r="G1219" s="32" t="s">
        <v>444</v>
      </c>
      <c r="H1219" s="32" t="s">
        <v>433</v>
      </c>
      <c r="I1219" s="32" t="s">
        <v>273</v>
      </c>
      <c r="J1219" s="32" t="s">
        <v>422</v>
      </c>
      <c r="K1219" s="33" t="s">
        <v>248</v>
      </c>
      <c r="L1219" s="33" t="s">
        <v>242</v>
      </c>
      <c r="M1219" s="33">
        <v>8898.3125</v>
      </c>
      <c r="N1219" s="33">
        <v>0</v>
      </c>
      <c r="O1219" s="33">
        <v>0</v>
      </c>
      <c r="P1219" s="33">
        <v>0</v>
      </c>
      <c r="Q1219" s="33">
        <v>0</v>
      </c>
      <c r="R1219" s="33">
        <v>0</v>
      </c>
      <c r="S1219" s="33">
        <v>0</v>
      </c>
      <c r="T1219" s="33">
        <f t="shared" si="18"/>
        <v>8898.3125</v>
      </c>
      <c r="U1219" s="1" t="s">
        <v>243</v>
      </c>
    </row>
    <row r="1220" spans="2:21" s="1" customFormat="1" x14ac:dyDescent="0.3">
      <c r="B1220" s="32">
        <v>1</v>
      </c>
      <c r="C1220" s="32" t="s">
        <v>210</v>
      </c>
      <c r="D1220" s="32" t="s">
        <v>219</v>
      </c>
      <c r="E1220" s="32" t="s">
        <v>418</v>
      </c>
      <c r="F1220" s="32" t="s">
        <v>429</v>
      </c>
      <c r="G1220" s="32" t="s">
        <v>444</v>
      </c>
      <c r="H1220" s="32" t="s">
        <v>433</v>
      </c>
      <c r="I1220" s="32" t="s">
        <v>276</v>
      </c>
      <c r="J1220" s="32" t="s">
        <v>422</v>
      </c>
      <c r="K1220" s="33" t="s">
        <v>248</v>
      </c>
      <c r="L1220" s="33" t="s">
        <v>242</v>
      </c>
      <c r="M1220" s="33">
        <v>8898.3125</v>
      </c>
      <c r="N1220" s="33">
        <v>0</v>
      </c>
      <c r="O1220" s="33">
        <v>0</v>
      </c>
      <c r="P1220" s="33">
        <v>0</v>
      </c>
      <c r="Q1220" s="33">
        <v>0</v>
      </c>
      <c r="R1220" s="33">
        <v>0</v>
      </c>
      <c r="S1220" s="33">
        <v>0</v>
      </c>
      <c r="T1220" s="33">
        <f t="shared" si="18"/>
        <v>8898.3125</v>
      </c>
      <c r="U1220" s="1" t="s">
        <v>243</v>
      </c>
    </row>
    <row r="1221" spans="2:21" s="1" customFormat="1" x14ac:dyDescent="0.3">
      <c r="B1221" s="32">
        <v>1</v>
      </c>
      <c r="C1221" s="32" t="s">
        <v>210</v>
      </c>
      <c r="D1221" s="32" t="s">
        <v>219</v>
      </c>
      <c r="E1221" s="32" t="s">
        <v>418</v>
      </c>
      <c r="F1221" s="32" t="s">
        <v>429</v>
      </c>
      <c r="G1221" s="32" t="s">
        <v>444</v>
      </c>
      <c r="H1221" s="32" t="s">
        <v>433</v>
      </c>
      <c r="I1221" s="32" t="s">
        <v>277</v>
      </c>
      <c r="J1221" s="32" t="s">
        <v>422</v>
      </c>
      <c r="K1221" s="33" t="s">
        <v>248</v>
      </c>
      <c r="L1221" s="33" t="s">
        <v>242</v>
      </c>
      <c r="M1221" s="33">
        <v>8898.3125</v>
      </c>
      <c r="N1221" s="33">
        <v>0</v>
      </c>
      <c r="O1221" s="33">
        <v>0</v>
      </c>
      <c r="P1221" s="33">
        <v>0</v>
      </c>
      <c r="Q1221" s="33">
        <v>0</v>
      </c>
      <c r="R1221" s="33">
        <v>0</v>
      </c>
      <c r="S1221" s="33">
        <v>0</v>
      </c>
      <c r="T1221" s="33">
        <f t="shared" si="18"/>
        <v>8898.3125</v>
      </c>
      <c r="U1221" s="1" t="s">
        <v>243</v>
      </c>
    </row>
    <row r="1222" spans="2:21" s="1" customFormat="1" x14ac:dyDescent="0.3">
      <c r="B1222" s="32">
        <v>1</v>
      </c>
      <c r="C1222" s="32" t="s">
        <v>210</v>
      </c>
      <c r="D1222" s="32" t="s">
        <v>219</v>
      </c>
      <c r="E1222" s="32" t="s">
        <v>418</v>
      </c>
      <c r="F1222" s="32" t="s">
        <v>429</v>
      </c>
      <c r="G1222" s="32" t="s">
        <v>444</v>
      </c>
      <c r="H1222" s="32" t="s">
        <v>433</v>
      </c>
      <c r="I1222" s="32" t="s">
        <v>278</v>
      </c>
      <c r="J1222" s="32" t="s">
        <v>422</v>
      </c>
      <c r="K1222" s="33" t="s">
        <v>248</v>
      </c>
      <c r="L1222" s="33" t="s">
        <v>242</v>
      </c>
      <c r="M1222" s="33">
        <v>8898.3125</v>
      </c>
      <c r="N1222" s="33">
        <v>0</v>
      </c>
      <c r="O1222" s="33">
        <v>0</v>
      </c>
      <c r="P1222" s="33">
        <v>0</v>
      </c>
      <c r="Q1222" s="33">
        <v>0</v>
      </c>
      <c r="R1222" s="33">
        <v>0</v>
      </c>
      <c r="S1222" s="33">
        <v>0</v>
      </c>
      <c r="T1222" s="33">
        <f t="shared" si="18"/>
        <v>8898.3125</v>
      </c>
      <c r="U1222" s="1" t="s">
        <v>243</v>
      </c>
    </row>
    <row r="1223" spans="2:21" s="1" customFormat="1" x14ac:dyDescent="0.3">
      <c r="B1223" s="32">
        <v>1</v>
      </c>
      <c r="C1223" s="32" t="s">
        <v>210</v>
      </c>
      <c r="D1223" s="32" t="s">
        <v>219</v>
      </c>
      <c r="E1223" s="32" t="s">
        <v>418</v>
      </c>
      <c r="F1223" s="32" t="s">
        <v>429</v>
      </c>
      <c r="G1223" s="32" t="s">
        <v>444</v>
      </c>
      <c r="H1223" s="32" t="s">
        <v>433</v>
      </c>
      <c r="I1223" s="32" t="s">
        <v>280</v>
      </c>
      <c r="J1223" s="32" t="s">
        <v>422</v>
      </c>
      <c r="K1223" s="33" t="s">
        <v>248</v>
      </c>
      <c r="L1223" s="33" t="s">
        <v>242</v>
      </c>
      <c r="M1223" s="33">
        <v>8898.3125</v>
      </c>
      <c r="N1223" s="33">
        <v>0</v>
      </c>
      <c r="O1223" s="33">
        <v>0</v>
      </c>
      <c r="P1223" s="33">
        <v>0</v>
      </c>
      <c r="Q1223" s="33">
        <v>0</v>
      </c>
      <c r="R1223" s="33">
        <v>0</v>
      </c>
      <c r="S1223" s="33">
        <v>0</v>
      </c>
      <c r="T1223" s="33">
        <f t="shared" si="18"/>
        <v>8898.3125</v>
      </c>
      <c r="U1223" s="1" t="s">
        <v>243</v>
      </c>
    </row>
    <row r="1224" spans="2:21" s="1" customFormat="1" x14ac:dyDescent="0.3">
      <c r="B1224" s="32">
        <v>1</v>
      </c>
      <c r="C1224" s="32" t="s">
        <v>210</v>
      </c>
      <c r="D1224" s="32" t="s">
        <v>219</v>
      </c>
      <c r="E1224" s="32" t="s">
        <v>418</v>
      </c>
      <c r="F1224" s="32" t="s">
        <v>429</v>
      </c>
      <c r="G1224" s="32" t="s">
        <v>444</v>
      </c>
      <c r="H1224" s="32" t="s">
        <v>434</v>
      </c>
      <c r="I1224" s="32" t="s">
        <v>269</v>
      </c>
      <c r="J1224" s="32" t="s">
        <v>422</v>
      </c>
      <c r="K1224" s="33" t="s">
        <v>248</v>
      </c>
      <c r="L1224" s="33" t="s">
        <v>242</v>
      </c>
      <c r="M1224" s="33">
        <v>6940.6837500000001</v>
      </c>
      <c r="N1224" s="33">
        <v>0</v>
      </c>
      <c r="O1224" s="33">
        <v>0</v>
      </c>
      <c r="P1224" s="33">
        <v>0</v>
      </c>
      <c r="Q1224" s="33">
        <v>0</v>
      </c>
      <c r="R1224" s="33">
        <v>0</v>
      </c>
      <c r="S1224" s="33">
        <v>0</v>
      </c>
      <c r="T1224" s="33">
        <f t="shared" si="18"/>
        <v>6940.6837500000001</v>
      </c>
      <c r="U1224" s="1" t="s">
        <v>243</v>
      </c>
    </row>
    <row r="1225" spans="2:21" s="1" customFormat="1" x14ac:dyDescent="0.3">
      <c r="B1225" s="32">
        <v>1</v>
      </c>
      <c r="C1225" s="32" t="s">
        <v>210</v>
      </c>
      <c r="D1225" s="32" t="s">
        <v>219</v>
      </c>
      <c r="E1225" s="32" t="s">
        <v>418</v>
      </c>
      <c r="F1225" s="32" t="s">
        <v>429</v>
      </c>
      <c r="G1225" s="32" t="s">
        <v>444</v>
      </c>
      <c r="H1225" s="32" t="s">
        <v>434</v>
      </c>
      <c r="I1225" s="32" t="s">
        <v>273</v>
      </c>
      <c r="J1225" s="32" t="s">
        <v>422</v>
      </c>
      <c r="K1225" s="33" t="s">
        <v>248</v>
      </c>
      <c r="L1225" s="33" t="s">
        <v>242</v>
      </c>
      <c r="M1225" s="33">
        <v>6940.6837500000001</v>
      </c>
      <c r="N1225" s="33">
        <v>0</v>
      </c>
      <c r="O1225" s="33">
        <v>0</v>
      </c>
      <c r="P1225" s="33">
        <v>0</v>
      </c>
      <c r="Q1225" s="33">
        <v>0</v>
      </c>
      <c r="R1225" s="33">
        <v>0</v>
      </c>
      <c r="S1225" s="33">
        <v>0</v>
      </c>
      <c r="T1225" s="33">
        <f t="shared" ref="T1225:T1288" si="19">M1225+N1225*28+O1225*265+P1225*1+Q1225*1+R1225*23500+S1225*16100</f>
        <v>6940.6837500000001</v>
      </c>
      <c r="U1225" s="1" t="s">
        <v>243</v>
      </c>
    </row>
    <row r="1226" spans="2:21" s="1" customFormat="1" x14ac:dyDescent="0.3">
      <c r="B1226" s="32">
        <v>1</v>
      </c>
      <c r="C1226" s="32" t="s">
        <v>210</v>
      </c>
      <c r="D1226" s="32" t="s">
        <v>219</v>
      </c>
      <c r="E1226" s="32" t="s">
        <v>418</v>
      </c>
      <c r="F1226" s="32" t="s">
        <v>429</v>
      </c>
      <c r="G1226" s="32" t="s">
        <v>444</v>
      </c>
      <c r="H1226" s="32" t="s">
        <v>434</v>
      </c>
      <c r="I1226" s="32" t="s">
        <v>274</v>
      </c>
      <c r="J1226" s="32" t="s">
        <v>422</v>
      </c>
      <c r="K1226" s="33" t="s">
        <v>248</v>
      </c>
      <c r="L1226" s="33" t="s">
        <v>242</v>
      </c>
      <c r="M1226" s="33">
        <v>6940.6837500000001</v>
      </c>
      <c r="N1226" s="33">
        <v>0</v>
      </c>
      <c r="O1226" s="33">
        <v>0</v>
      </c>
      <c r="P1226" s="33">
        <v>0</v>
      </c>
      <c r="Q1226" s="33">
        <v>0</v>
      </c>
      <c r="R1226" s="33">
        <v>0</v>
      </c>
      <c r="S1226" s="33">
        <v>0</v>
      </c>
      <c r="T1226" s="33">
        <f t="shared" si="19"/>
        <v>6940.6837500000001</v>
      </c>
      <c r="U1226" s="1" t="s">
        <v>243</v>
      </c>
    </row>
    <row r="1227" spans="2:21" s="1" customFormat="1" x14ac:dyDescent="0.3">
      <c r="B1227" s="32">
        <v>1</v>
      </c>
      <c r="C1227" s="32" t="s">
        <v>210</v>
      </c>
      <c r="D1227" s="32" t="s">
        <v>219</v>
      </c>
      <c r="E1227" s="32" t="s">
        <v>418</v>
      </c>
      <c r="F1227" s="32" t="s">
        <v>429</v>
      </c>
      <c r="G1227" s="32" t="s">
        <v>444</v>
      </c>
      <c r="H1227" s="32" t="s">
        <v>434</v>
      </c>
      <c r="I1227" s="32" t="s">
        <v>275</v>
      </c>
      <c r="J1227" s="32" t="s">
        <v>422</v>
      </c>
      <c r="K1227" s="33" t="s">
        <v>248</v>
      </c>
      <c r="L1227" s="33" t="s">
        <v>242</v>
      </c>
      <c r="M1227" s="33">
        <v>6940.6837500000001</v>
      </c>
      <c r="N1227" s="33">
        <v>0</v>
      </c>
      <c r="O1227" s="33">
        <v>0</v>
      </c>
      <c r="P1227" s="33">
        <v>0</v>
      </c>
      <c r="Q1227" s="33">
        <v>0</v>
      </c>
      <c r="R1227" s="33">
        <v>0</v>
      </c>
      <c r="S1227" s="33">
        <v>0</v>
      </c>
      <c r="T1227" s="33">
        <f t="shared" si="19"/>
        <v>6940.6837500000001</v>
      </c>
      <c r="U1227" s="1" t="s">
        <v>243</v>
      </c>
    </row>
    <row r="1228" spans="2:21" s="1" customFormat="1" x14ac:dyDescent="0.3">
      <c r="B1228" s="32">
        <v>1</v>
      </c>
      <c r="C1228" s="32" t="s">
        <v>210</v>
      </c>
      <c r="D1228" s="32" t="s">
        <v>219</v>
      </c>
      <c r="E1228" s="32" t="s">
        <v>418</v>
      </c>
      <c r="F1228" s="32" t="s">
        <v>429</v>
      </c>
      <c r="G1228" s="32" t="s">
        <v>444</v>
      </c>
      <c r="H1228" s="32" t="s">
        <v>435</v>
      </c>
      <c r="I1228" s="32" t="s">
        <v>269</v>
      </c>
      <c r="J1228" s="32" t="s">
        <v>422</v>
      </c>
      <c r="K1228" s="33" t="s">
        <v>248</v>
      </c>
      <c r="L1228" s="33" t="s">
        <v>242</v>
      </c>
      <c r="M1228" s="33">
        <v>6228.8187500000004</v>
      </c>
      <c r="N1228" s="33">
        <v>0</v>
      </c>
      <c r="O1228" s="33">
        <v>0</v>
      </c>
      <c r="P1228" s="33">
        <v>0</v>
      </c>
      <c r="Q1228" s="33">
        <v>0</v>
      </c>
      <c r="R1228" s="33">
        <v>0</v>
      </c>
      <c r="S1228" s="33">
        <v>0</v>
      </c>
      <c r="T1228" s="33">
        <f t="shared" si="19"/>
        <v>6228.8187500000004</v>
      </c>
      <c r="U1228" s="1" t="s">
        <v>243</v>
      </c>
    </row>
    <row r="1229" spans="2:21" s="1" customFormat="1" x14ac:dyDescent="0.3">
      <c r="B1229" s="32">
        <v>1</v>
      </c>
      <c r="C1229" s="32" t="s">
        <v>210</v>
      </c>
      <c r="D1229" s="32" t="s">
        <v>219</v>
      </c>
      <c r="E1229" s="32" t="s">
        <v>418</v>
      </c>
      <c r="F1229" s="32" t="s">
        <v>429</v>
      </c>
      <c r="G1229" s="32" t="s">
        <v>444</v>
      </c>
      <c r="H1229" s="32" t="s">
        <v>435</v>
      </c>
      <c r="I1229" s="32" t="s">
        <v>273</v>
      </c>
      <c r="J1229" s="32" t="s">
        <v>422</v>
      </c>
      <c r="K1229" s="33" t="s">
        <v>248</v>
      </c>
      <c r="L1229" s="33" t="s">
        <v>242</v>
      </c>
      <c r="M1229" s="33">
        <v>6228.8187500000004</v>
      </c>
      <c r="N1229" s="33">
        <v>0</v>
      </c>
      <c r="O1229" s="33">
        <v>0</v>
      </c>
      <c r="P1229" s="33">
        <v>0</v>
      </c>
      <c r="Q1229" s="33">
        <v>0</v>
      </c>
      <c r="R1229" s="33">
        <v>0</v>
      </c>
      <c r="S1229" s="33">
        <v>0</v>
      </c>
      <c r="T1229" s="33">
        <f t="shared" si="19"/>
        <v>6228.8187500000004</v>
      </c>
      <c r="U1229" s="1" t="s">
        <v>243</v>
      </c>
    </row>
    <row r="1230" spans="2:21" s="1" customFormat="1" x14ac:dyDescent="0.3">
      <c r="B1230" s="32">
        <v>1</v>
      </c>
      <c r="C1230" s="32" t="s">
        <v>210</v>
      </c>
      <c r="D1230" s="32" t="s">
        <v>219</v>
      </c>
      <c r="E1230" s="32" t="s">
        <v>418</v>
      </c>
      <c r="F1230" s="32" t="s">
        <v>429</v>
      </c>
      <c r="G1230" s="32" t="s">
        <v>444</v>
      </c>
      <c r="H1230" s="32" t="s">
        <v>435</v>
      </c>
      <c r="I1230" s="32" t="s">
        <v>274</v>
      </c>
      <c r="J1230" s="32" t="s">
        <v>422</v>
      </c>
      <c r="K1230" s="33" t="s">
        <v>248</v>
      </c>
      <c r="L1230" s="33" t="s">
        <v>242</v>
      </c>
      <c r="M1230" s="33">
        <v>6228.8187500000004</v>
      </c>
      <c r="N1230" s="33">
        <v>0</v>
      </c>
      <c r="O1230" s="33">
        <v>0</v>
      </c>
      <c r="P1230" s="33">
        <v>0</v>
      </c>
      <c r="Q1230" s="33">
        <v>0</v>
      </c>
      <c r="R1230" s="33">
        <v>0</v>
      </c>
      <c r="S1230" s="33">
        <v>0</v>
      </c>
      <c r="T1230" s="33">
        <f t="shared" si="19"/>
        <v>6228.8187500000004</v>
      </c>
      <c r="U1230" s="1" t="s">
        <v>243</v>
      </c>
    </row>
    <row r="1231" spans="2:21" s="1" customFormat="1" x14ac:dyDescent="0.3">
      <c r="B1231" s="32">
        <v>1</v>
      </c>
      <c r="C1231" s="32" t="s">
        <v>210</v>
      </c>
      <c r="D1231" s="32" t="s">
        <v>219</v>
      </c>
      <c r="E1231" s="32" t="s">
        <v>418</v>
      </c>
      <c r="F1231" s="32" t="s">
        <v>429</v>
      </c>
      <c r="G1231" s="32" t="s">
        <v>444</v>
      </c>
      <c r="H1231" s="32" t="s">
        <v>435</v>
      </c>
      <c r="I1231" s="32" t="s">
        <v>275</v>
      </c>
      <c r="J1231" s="32" t="s">
        <v>422</v>
      </c>
      <c r="K1231" s="33" t="s">
        <v>248</v>
      </c>
      <c r="L1231" s="33" t="s">
        <v>242</v>
      </c>
      <c r="M1231" s="33">
        <v>6228.8187500000004</v>
      </c>
      <c r="N1231" s="33">
        <v>0</v>
      </c>
      <c r="O1231" s="33">
        <v>0</v>
      </c>
      <c r="P1231" s="33">
        <v>0</v>
      </c>
      <c r="Q1231" s="33">
        <v>0</v>
      </c>
      <c r="R1231" s="33">
        <v>0</v>
      </c>
      <c r="S1231" s="33">
        <v>0</v>
      </c>
      <c r="T1231" s="33">
        <f t="shared" si="19"/>
        <v>6228.8187500000004</v>
      </c>
      <c r="U1231" s="1" t="s">
        <v>243</v>
      </c>
    </row>
    <row r="1232" spans="2:21" s="1" customFormat="1" x14ac:dyDescent="0.3">
      <c r="B1232" s="32">
        <v>1</v>
      </c>
      <c r="C1232" s="32" t="s">
        <v>210</v>
      </c>
      <c r="D1232" s="32" t="s">
        <v>219</v>
      </c>
      <c r="E1232" s="32" t="s">
        <v>418</v>
      </c>
      <c r="F1232" s="32" t="s">
        <v>429</v>
      </c>
      <c r="G1232" s="32" t="s">
        <v>444</v>
      </c>
      <c r="H1232" s="32" t="s">
        <v>436</v>
      </c>
      <c r="I1232" s="32" t="s">
        <v>266</v>
      </c>
      <c r="J1232" s="32" t="s">
        <v>422</v>
      </c>
      <c r="K1232" s="33" t="s">
        <v>248</v>
      </c>
      <c r="L1232" s="33" t="s">
        <v>242</v>
      </c>
      <c r="M1232" s="33">
        <v>9788.1437499999993</v>
      </c>
      <c r="N1232" s="33">
        <v>0</v>
      </c>
      <c r="O1232" s="33">
        <v>0</v>
      </c>
      <c r="P1232" s="33">
        <v>0</v>
      </c>
      <c r="Q1232" s="33">
        <v>0</v>
      </c>
      <c r="R1232" s="33">
        <v>0</v>
      </c>
      <c r="S1232" s="33">
        <v>0</v>
      </c>
      <c r="T1232" s="33">
        <f t="shared" si="19"/>
        <v>9788.1437499999993</v>
      </c>
      <c r="U1232" s="1" t="s">
        <v>243</v>
      </c>
    </row>
    <row r="1233" spans="2:21" s="1" customFormat="1" x14ac:dyDescent="0.3">
      <c r="B1233" s="32">
        <v>1</v>
      </c>
      <c r="C1233" s="32" t="s">
        <v>210</v>
      </c>
      <c r="D1233" s="32" t="s">
        <v>219</v>
      </c>
      <c r="E1233" s="32" t="s">
        <v>418</v>
      </c>
      <c r="F1233" s="32" t="s">
        <v>429</v>
      </c>
      <c r="G1233" s="32" t="s">
        <v>444</v>
      </c>
      <c r="H1233" s="32" t="s">
        <v>436</v>
      </c>
      <c r="I1233" s="32" t="s">
        <v>270</v>
      </c>
      <c r="J1233" s="32" t="s">
        <v>422</v>
      </c>
      <c r="K1233" s="33" t="s">
        <v>248</v>
      </c>
      <c r="L1233" s="33" t="s">
        <v>242</v>
      </c>
      <c r="M1233" s="33">
        <v>9788.1437499999993</v>
      </c>
      <c r="N1233" s="33">
        <v>0</v>
      </c>
      <c r="O1233" s="33">
        <v>0</v>
      </c>
      <c r="P1233" s="33">
        <v>0</v>
      </c>
      <c r="Q1233" s="33">
        <v>0</v>
      </c>
      <c r="R1233" s="33">
        <v>0</v>
      </c>
      <c r="S1233" s="33">
        <v>0</v>
      </c>
      <c r="T1233" s="33">
        <f t="shared" si="19"/>
        <v>9788.1437499999993</v>
      </c>
      <c r="U1233" s="1" t="s">
        <v>243</v>
      </c>
    </row>
    <row r="1234" spans="2:21" s="1" customFormat="1" x14ac:dyDescent="0.3">
      <c r="B1234" s="32">
        <v>1</v>
      </c>
      <c r="C1234" s="32" t="s">
        <v>210</v>
      </c>
      <c r="D1234" s="32" t="s">
        <v>219</v>
      </c>
      <c r="E1234" s="32" t="s">
        <v>418</v>
      </c>
      <c r="F1234" s="32" t="s">
        <v>429</v>
      </c>
      <c r="G1234" s="32" t="s">
        <v>444</v>
      </c>
      <c r="H1234" s="32" t="s">
        <v>436</v>
      </c>
      <c r="I1234" s="32" t="s">
        <v>273</v>
      </c>
      <c r="J1234" s="32" t="s">
        <v>422</v>
      </c>
      <c r="K1234" s="33" t="s">
        <v>248</v>
      </c>
      <c r="L1234" s="33" t="s">
        <v>242</v>
      </c>
      <c r="M1234" s="33">
        <v>9788.1437499999993</v>
      </c>
      <c r="N1234" s="33">
        <v>0</v>
      </c>
      <c r="O1234" s="33">
        <v>0</v>
      </c>
      <c r="P1234" s="33">
        <v>0</v>
      </c>
      <c r="Q1234" s="33">
        <v>0</v>
      </c>
      <c r="R1234" s="33">
        <v>0</v>
      </c>
      <c r="S1234" s="33">
        <v>0</v>
      </c>
      <c r="T1234" s="33">
        <f t="shared" si="19"/>
        <v>9788.1437499999993</v>
      </c>
      <c r="U1234" s="1" t="s">
        <v>243</v>
      </c>
    </row>
    <row r="1235" spans="2:21" s="1" customFormat="1" x14ac:dyDescent="0.3">
      <c r="B1235" s="32">
        <v>1</v>
      </c>
      <c r="C1235" s="32" t="s">
        <v>210</v>
      </c>
      <c r="D1235" s="32" t="s">
        <v>219</v>
      </c>
      <c r="E1235" s="32" t="s">
        <v>418</v>
      </c>
      <c r="F1235" s="32" t="s">
        <v>429</v>
      </c>
      <c r="G1235" s="32" t="s">
        <v>444</v>
      </c>
      <c r="H1235" s="32" t="s">
        <v>436</v>
      </c>
      <c r="I1235" s="32" t="s">
        <v>274</v>
      </c>
      <c r="J1235" s="32" t="s">
        <v>422</v>
      </c>
      <c r="K1235" s="33" t="s">
        <v>248</v>
      </c>
      <c r="L1235" s="33" t="s">
        <v>242</v>
      </c>
      <c r="M1235" s="33">
        <v>9788.1437499999993</v>
      </c>
      <c r="N1235" s="33">
        <v>0</v>
      </c>
      <c r="O1235" s="33">
        <v>0</v>
      </c>
      <c r="P1235" s="33">
        <v>0</v>
      </c>
      <c r="Q1235" s="33">
        <v>0</v>
      </c>
      <c r="R1235" s="33">
        <v>0</v>
      </c>
      <c r="S1235" s="33">
        <v>0</v>
      </c>
      <c r="T1235" s="33">
        <f t="shared" si="19"/>
        <v>9788.1437499999993</v>
      </c>
      <c r="U1235" s="1" t="s">
        <v>243</v>
      </c>
    </row>
    <row r="1236" spans="2:21" s="1" customFormat="1" x14ac:dyDescent="0.3">
      <c r="B1236" s="32">
        <v>1</v>
      </c>
      <c r="C1236" s="32" t="s">
        <v>210</v>
      </c>
      <c r="D1236" s="32" t="s">
        <v>219</v>
      </c>
      <c r="E1236" s="32" t="s">
        <v>418</v>
      </c>
      <c r="F1236" s="32" t="s">
        <v>429</v>
      </c>
      <c r="G1236" s="32" t="s">
        <v>444</v>
      </c>
      <c r="H1236" s="32" t="s">
        <v>436</v>
      </c>
      <c r="I1236" s="32" t="s">
        <v>278</v>
      </c>
      <c r="J1236" s="32" t="s">
        <v>422</v>
      </c>
      <c r="K1236" s="33" t="s">
        <v>248</v>
      </c>
      <c r="L1236" s="33" t="s">
        <v>242</v>
      </c>
      <c r="M1236" s="33">
        <v>9788.1437499999993</v>
      </c>
      <c r="N1236" s="33">
        <v>0</v>
      </c>
      <c r="O1236" s="33">
        <v>0</v>
      </c>
      <c r="P1236" s="33">
        <v>0</v>
      </c>
      <c r="Q1236" s="33">
        <v>0</v>
      </c>
      <c r="R1236" s="33">
        <v>0</v>
      </c>
      <c r="S1236" s="33">
        <v>0</v>
      </c>
      <c r="T1236" s="33">
        <f t="shared" si="19"/>
        <v>9788.1437499999993</v>
      </c>
      <c r="U1236" s="1" t="s">
        <v>243</v>
      </c>
    </row>
    <row r="1237" spans="2:21" s="1" customFormat="1" x14ac:dyDescent="0.3">
      <c r="B1237" s="32">
        <v>1</v>
      </c>
      <c r="C1237" s="32" t="s">
        <v>210</v>
      </c>
      <c r="D1237" s="32" t="s">
        <v>219</v>
      </c>
      <c r="E1237" s="32" t="s">
        <v>418</v>
      </c>
      <c r="F1237" s="32" t="s">
        <v>429</v>
      </c>
      <c r="G1237" s="32" t="s">
        <v>444</v>
      </c>
      <c r="H1237" s="32" t="s">
        <v>437</v>
      </c>
      <c r="I1237" s="32" t="s">
        <v>266</v>
      </c>
      <c r="J1237" s="32" t="s">
        <v>422</v>
      </c>
      <c r="K1237" s="33" t="s">
        <v>248</v>
      </c>
      <c r="L1237" s="33" t="s">
        <v>242</v>
      </c>
      <c r="M1237" s="33">
        <v>2491.5275000000001</v>
      </c>
      <c r="N1237" s="33">
        <v>0</v>
      </c>
      <c r="O1237" s="33">
        <v>0</v>
      </c>
      <c r="P1237" s="33">
        <v>0</v>
      </c>
      <c r="Q1237" s="33">
        <v>0</v>
      </c>
      <c r="R1237" s="33">
        <v>0</v>
      </c>
      <c r="S1237" s="33">
        <v>0</v>
      </c>
      <c r="T1237" s="33">
        <f t="shared" si="19"/>
        <v>2491.5275000000001</v>
      </c>
      <c r="U1237" s="1" t="s">
        <v>243</v>
      </c>
    </row>
    <row r="1238" spans="2:21" s="1" customFormat="1" x14ac:dyDescent="0.3">
      <c r="B1238" s="32">
        <v>1</v>
      </c>
      <c r="C1238" s="32" t="s">
        <v>210</v>
      </c>
      <c r="D1238" s="32" t="s">
        <v>219</v>
      </c>
      <c r="E1238" s="32" t="s">
        <v>418</v>
      </c>
      <c r="F1238" s="32" t="s">
        <v>429</v>
      </c>
      <c r="G1238" s="32" t="s">
        <v>444</v>
      </c>
      <c r="H1238" s="32" t="s">
        <v>437</v>
      </c>
      <c r="I1238" s="32" t="s">
        <v>270</v>
      </c>
      <c r="J1238" s="32" t="s">
        <v>422</v>
      </c>
      <c r="K1238" s="33" t="s">
        <v>248</v>
      </c>
      <c r="L1238" s="33" t="s">
        <v>242</v>
      </c>
      <c r="M1238" s="33">
        <v>2491.5275000000001</v>
      </c>
      <c r="N1238" s="33">
        <v>0</v>
      </c>
      <c r="O1238" s="33">
        <v>0</v>
      </c>
      <c r="P1238" s="33">
        <v>0</v>
      </c>
      <c r="Q1238" s="33">
        <v>0</v>
      </c>
      <c r="R1238" s="33">
        <v>0</v>
      </c>
      <c r="S1238" s="33">
        <v>0</v>
      </c>
      <c r="T1238" s="33">
        <f t="shared" si="19"/>
        <v>2491.5275000000001</v>
      </c>
      <c r="U1238" s="1" t="s">
        <v>243</v>
      </c>
    </row>
    <row r="1239" spans="2:21" s="1" customFormat="1" x14ac:dyDescent="0.3">
      <c r="B1239" s="32">
        <v>1</v>
      </c>
      <c r="C1239" s="32" t="s">
        <v>210</v>
      </c>
      <c r="D1239" s="32" t="s">
        <v>219</v>
      </c>
      <c r="E1239" s="32" t="s">
        <v>418</v>
      </c>
      <c r="F1239" s="32" t="s">
        <v>429</v>
      </c>
      <c r="G1239" s="32" t="s">
        <v>444</v>
      </c>
      <c r="H1239" s="32" t="s">
        <v>437</v>
      </c>
      <c r="I1239" s="32" t="s">
        <v>271</v>
      </c>
      <c r="J1239" s="32" t="s">
        <v>422</v>
      </c>
      <c r="K1239" s="33" t="s">
        <v>248</v>
      </c>
      <c r="L1239" s="33" t="s">
        <v>242</v>
      </c>
      <c r="M1239" s="33">
        <v>2491.5275000000001</v>
      </c>
      <c r="N1239" s="33">
        <v>0</v>
      </c>
      <c r="O1239" s="33">
        <v>0</v>
      </c>
      <c r="P1239" s="33">
        <v>0</v>
      </c>
      <c r="Q1239" s="33">
        <v>0</v>
      </c>
      <c r="R1239" s="33">
        <v>0</v>
      </c>
      <c r="S1239" s="33">
        <v>0</v>
      </c>
      <c r="T1239" s="33">
        <f t="shared" si="19"/>
        <v>2491.5275000000001</v>
      </c>
      <c r="U1239" s="1" t="s">
        <v>243</v>
      </c>
    </row>
    <row r="1240" spans="2:21" s="1" customFormat="1" x14ac:dyDescent="0.3">
      <c r="B1240" s="32">
        <v>1</v>
      </c>
      <c r="C1240" s="32" t="s">
        <v>210</v>
      </c>
      <c r="D1240" s="32" t="s">
        <v>219</v>
      </c>
      <c r="E1240" s="32" t="s">
        <v>418</v>
      </c>
      <c r="F1240" s="32" t="s">
        <v>429</v>
      </c>
      <c r="G1240" s="32" t="s">
        <v>444</v>
      </c>
      <c r="H1240" s="32" t="s">
        <v>437</v>
      </c>
      <c r="I1240" s="32" t="s">
        <v>272</v>
      </c>
      <c r="J1240" s="32" t="s">
        <v>422</v>
      </c>
      <c r="K1240" s="33" t="s">
        <v>248</v>
      </c>
      <c r="L1240" s="33" t="s">
        <v>242</v>
      </c>
      <c r="M1240" s="33">
        <v>2491.5275000000001</v>
      </c>
      <c r="N1240" s="33">
        <v>0</v>
      </c>
      <c r="O1240" s="33">
        <v>0</v>
      </c>
      <c r="P1240" s="33">
        <v>0</v>
      </c>
      <c r="Q1240" s="33">
        <v>0</v>
      </c>
      <c r="R1240" s="33">
        <v>0</v>
      </c>
      <c r="S1240" s="33">
        <v>0</v>
      </c>
      <c r="T1240" s="33">
        <f t="shared" si="19"/>
        <v>2491.5275000000001</v>
      </c>
      <c r="U1240" s="1" t="s">
        <v>243</v>
      </c>
    </row>
    <row r="1241" spans="2:21" s="1" customFormat="1" x14ac:dyDescent="0.3">
      <c r="B1241" s="32">
        <v>1</v>
      </c>
      <c r="C1241" s="32" t="s">
        <v>210</v>
      </c>
      <c r="D1241" s="32" t="s">
        <v>219</v>
      </c>
      <c r="E1241" s="32" t="s">
        <v>418</v>
      </c>
      <c r="F1241" s="32" t="s">
        <v>429</v>
      </c>
      <c r="G1241" s="32" t="s">
        <v>444</v>
      </c>
      <c r="H1241" s="32" t="s">
        <v>437</v>
      </c>
      <c r="I1241" s="32" t="s">
        <v>273</v>
      </c>
      <c r="J1241" s="32" t="s">
        <v>422</v>
      </c>
      <c r="K1241" s="33" t="s">
        <v>248</v>
      </c>
      <c r="L1241" s="33" t="s">
        <v>242</v>
      </c>
      <c r="M1241" s="33">
        <v>2491.5275000000001</v>
      </c>
      <c r="N1241" s="33">
        <v>0</v>
      </c>
      <c r="O1241" s="33">
        <v>0</v>
      </c>
      <c r="P1241" s="33">
        <v>0</v>
      </c>
      <c r="Q1241" s="33">
        <v>0</v>
      </c>
      <c r="R1241" s="33">
        <v>0</v>
      </c>
      <c r="S1241" s="33">
        <v>0</v>
      </c>
      <c r="T1241" s="33">
        <f t="shared" si="19"/>
        <v>2491.5275000000001</v>
      </c>
      <c r="U1241" s="1" t="s">
        <v>243</v>
      </c>
    </row>
    <row r="1242" spans="2:21" s="1" customFormat="1" x14ac:dyDescent="0.3">
      <c r="B1242" s="32">
        <v>1</v>
      </c>
      <c r="C1242" s="32" t="s">
        <v>210</v>
      </c>
      <c r="D1242" s="32" t="s">
        <v>219</v>
      </c>
      <c r="E1242" s="32" t="s">
        <v>418</v>
      </c>
      <c r="F1242" s="32" t="s">
        <v>429</v>
      </c>
      <c r="G1242" s="32" t="s">
        <v>444</v>
      </c>
      <c r="H1242" s="32" t="s">
        <v>437</v>
      </c>
      <c r="I1242" s="32" t="s">
        <v>274</v>
      </c>
      <c r="J1242" s="32" t="s">
        <v>422</v>
      </c>
      <c r="K1242" s="33" t="s">
        <v>248</v>
      </c>
      <c r="L1242" s="33" t="s">
        <v>242</v>
      </c>
      <c r="M1242" s="33">
        <v>2491.5275000000001</v>
      </c>
      <c r="N1242" s="33">
        <v>0</v>
      </c>
      <c r="O1242" s="33">
        <v>0</v>
      </c>
      <c r="P1242" s="33">
        <v>0</v>
      </c>
      <c r="Q1242" s="33">
        <v>0</v>
      </c>
      <c r="R1242" s="33">
        <v>0</v>
      </c>
      <c r="S1242" s="33">
        <v>0</v>
      </c>
      <c r="T1242" s="33">
        <f t="shared" si="19"/>
        <v>2491.5275000000001</v>
      </c>
      <c r="U1242" s="1" t="s">
        <v>243</v>
      </c>
    </row>
    <row r="1243" spans="2:21" s="1" customFormat="1" x14ac:dyDescent="0.3">
      <c r="B1243" s="32">
        <v>1</v>
      </c>
      <c r="C1243" s="32" t="s">
        <v>210</v>
      </c>
      <c r="D1243" s="32" t="s">
        <v>219</v>
      </c>
      <c r="E1243" s="32" t="s">
        <v>418</v>
      </c>
      <c r="F1243" s="32" t="s">
        <v>429</v>
      </c>
      <c r="G1243" s="32" t="s">
        <v>444</v>
      </c>
      <c r="H1243" s="32" t="s">
        <v>437</v>
      </c>
      <c r="I1243" s="32" t="s">
        <v>276</v>
      </c>
      <c r="J1243" s="32" t="s">
        <v>422</v>
      </c>
      <c r="K1243" s="33" t="s">
        <v>248</v>
      </c>
      <c r="L1243" s="33" t="s">
        <v>242</v>
      </c>
      <c r="M1243" s="33">
        <v>2491.5275000000001</v>
      </c>
      <c r="N1243" s="33">
        <v>0</v>
      </c>
      <c r="O1243" s="33">
        <v>0</v>
      </c>
      <c r="P1243" s="33">
        <v>0</v>
      </c>
      <c r="Q1243" s="33">
        <v>0</v>
      </c>
      <c r="R1243" s="33">
        <v>0</v>
      </c>
      <c r="S1243" s="33">
        <v>0</v>
      </c>
      <c r="T1243" s="33">
        <f t="shared" si="19"/>
        <v>2491.5275000000001</v>
      </c>
      <c r="U1243" s="1" t="s">
        <v>243</v>
      </c>
    </row>
    <row r="1244" spans="2:21" s="1" customFormat="1" x14ac:dyDescent="0.3">
      <c r="B1244" s="32">
        <v>1</v>
      </c>
      <c r="C1244" s="32" t="s">
        <v>210</v>
      </c>
      <c r="D1244" s="32" t="s">
        <v>219</v>
      </c>
      <c r="E1244" s="32" t="s">
        <v>418</v>
      </c>
      <c r="F1244" s="32" t="s">
        <v>429</v>
      </c>
      <c r="G1244" s="32" t="s">
        <v>444</v>
      </c>
      <c r="H1244" s="32" t="s">
        <v>437</v>
      </c>
      <c r="I1244" s="32" t="s">
        <v>277</v>
      </c>
      <c r="J1244" s="32" t="s">
        <v>422</v>
      </c>
      <c r="K1244" s="33" t="s">
        <v>248</v>
      </c>
      <c r="L1244" s="33" t="s">
        <v>242</v>
      </c>
      <c r="M1244" s="33">
        <v>2491.5275000000001</v>
      </c>
      <c r="N1244" s="33">
        <v>0</v>
      </c>
      <c r="O1244" s="33">
        <v>0</v>
      </c>
      <c r="P1244" s="33">
        <v>0</v>
      </c>
      <c r="Q1244" s="33">
        <v>0</v>
      </c>
      <c r="R1244" s="33">
        <v>0</v>
      </c>
      <c r="S1244" s="33">
        <v>0</v>
      </c>
      <c r="T1244" s="33">
        <f t="shared" si="19"/>
        <v>2491.5275000000001</v>
      </c>
      <c r="U1244" s="1" t="s">
        <v>243</v>
      </c>
    </row>
    <row r="1245" spans="2:21" s="1" customFormat="1" x14ac:dyDescent="0.3">
      <c r="B1245" s="32">
        <v>1</v>
      </c>
      <c r="C1245" s="32" t="s">
        <v>210</v>
      </c>
      <c r="D1245" s="32" t="s">
        <v>219</v>
      </c>
      <c r="E1245" s="32" t="s">
        <v>418</v>
      </c>
      <c r="F1245" s="32" t="s">
        <v>429</v>
      </c>
      <c r="G1245" s="32" t="s">
        <v>444</v>
      </c>
      <c r="H1245" s="32" t="s">
        <v>437</v>
      </c>
      <c r="I1245" s="32" t="s">
        <v>278</v>
      </c>
      <c r="J1245" s="32" t="s">
        <v>422</v>
      </c>
      <c r="K1245" s="33" t="s">
        <v>248</v>
      </c>
      <c r="L1245" s="33" t="s">
        <v>242</v>
      </c>
      <c r="M1245" s="33">
        <v>2491.5275000000001</v>
      </c>
      <c r="N1245" s="33">
        <v>0</v>
      </c>
      <c r="O1245" s="33">
        <v>0</v>
      </c>
      <c r="P1245" s="33">
        <v>0</v>
      </c>
      <c r="Q1245" s="33">
        <v>0</v>
      </c>
      <c r="R1245" s="33">
        <v>0</v>
      </c>
      <c r="S1245" s="33">
        <v>0</v>
      </c>
      <c r="T1245" s="33">
        <f t="shared" si="19"/>
        <v>2491.5275000000001</v>
      </c>
      <c r="U1245" s="1" t="s">
        <v>243</v>
      </c>
    </row>
    <row r="1246" spans="2:21" s="1" customFormat="1" x14ac:dyDescent="0.3">
      <c r="B1246" s="32">
        <v>1</v>
      </c>
      <c r="C1246" s="32" t="s">
        <v>210</v>
      </c>
      <c r="D1246" s="32" t="s">
        <v>219</v>
      </c>
      <c r="E1246" s="32" t="s">
        <v>418</v>
      </c>
      <c r="F1246" s="32" t="s">
        <v>429</v>
      </c>
      <c r="G1246" s="32" t="s">
        <v>444</v>
      </c>
      <c r="H1246" s="32" t="s">
        <v>437</v>
      </c>
      <c r="I1246" s="32" t="s">
        <v>279</v>
      </c>
      <c r="J1246" s="32" t="s">
        <v>422</v>
      </c>
      <c r="K1246" s="33" t="s">
        <v>248</v>
      </c>
      <c r="L1246" s="33" t="s">
        <v>242</v>
      </c>
      <c r="M1246" s="33">
        <v>2491.5275000000001</v>
      </c>
      <c r="N1246" s="33">
        <v>0</v>
      </c>
      <c r="O1246" s="33">
        <v>0</v>
      </c>
      <c r="P1246" s="33">
        <v>0</v>
      </c>
      <c r="Q1246" s="33">
        <v>0</v>
      </c>
      <c r="R1246" s="33">
        <v>0</v>
      </c>
      <c r="S1246" s="33">
        <v>0</v>
      </c>
      <c r="T1246" s="33">
        <f t="shared" si="19"/>
        <v>2491.5275000000001</v>
      </c>
      <c r="U1246" s="1" t="s">
        <v>243</v>
      </c>
    </row>
    <row r="1247" spans="2:21" s="1" customFormat="1" x14ac:dyDescent="0.3">
      <c r="B1247" s="32">
        <v>1</v>
      </c>
      <c r="C1247" s="32" t="s">
        <v>210</v>
      </c>
      <c r="D1247" s="32" t="s">
        <v>219</v>
      </c>
      <c r="E1247" s="32" t="s">
        <v>418</v>
      </c>
      <c r="F1247" s="32" t="s">
        <v>429</v>
      </c>
      <c r="G1247" s="32" t="s">
        <v>444</v>
      </c>
      <c r="H1247" s="32" t="s">
        <v>437</v>
      </c>
      <c r="I1247" s="32" t="s">
        <v>280</v>
      </c>
      <c r="J1247" s="32" t="s">
        <v>422</v>
      </c>
      <c r="K1247" s="33" t="s">
        <v>248</v>
      </c>
      <c r="L1247" s="33" t="s">
        <v>242</v>
      </c>
      <c r="M1247" s="33">
        <v>2491.5275000000001</v>
      </c>
      <c r="N1247" s="33">
        <v>0</v>
      </c>
      <c r="O1247" s="33">
        <v>0</v>
      </c>
      <c r="P1247" s="33">
        <v>0</v>
      </c>
      <c r="Q1247" s="33">
        <v>0</v>
      </c>
      <c r="R1247" s="33">
        <v>0</v>
      </c>
      <c r="S1247" s="33">
        <v>0</v>
      </c>
      <c r="T1247" s="33">
        <f t="shared" si="19"/>
        <v>2491.5275000000001</v>
      </c>
      <c r="U1247" s="1" t="s">
        <v>243</v>
      </c>
    </row>
    <row r="1248" spans="2:21" s="1" customFormat="1" x14ac:dyDescent="0.3">
      <c r="B1248" s="32">
        <v>1</v>
      </c>
      <c r="C1248" s="32" t="s">
        <v>210</v>
      </c>
      <c r="D1248" s="32" t="s">
        <v>219</v>
      </c>
      <c r="E1248" s="32" t="s">
        <v>418</v>
      </c>
      <c r="F1248" s="32" t="s">
        <v>429</v>
      </c>
      <c r="G1248" s="32" t="s">
        <v>444</v>
      </c>
      <c r="H1248" s="32" t="s">
        <v>438</v>
      </c>
      <c r="I1248" s="32" t="s">
        <v>266</v>
      </c>
      <c r="J1248" s="32" t="s">
        <v>422</v>
      </c>
      <c r="K1248" s="33" t="s">
        <v>248</v>
      </c>
      <c r="L1248" s="33" t="s">
        <v>242</v>
      </c>
      <c r="M1248" s="33">
        <v>8720.3462500000005</v>
      </c>
      <c r="N1248" s="33">
        <v>0</v>
      </c>
      <c r="O1248" s="33">
        <v>0</v>
      </c>
      <c r="P1248" s="33">
        <v>0</v>
      </c>
      <c r="Q1248" s="33">
        <v>0</v>
      </c>
      <c r="R1248" s="33">
        <v>0</v>
      </c>
      <c r="S1248" s="33">
        <v>0</v>
      </c>
      <c r="T1248" s="33">
        <f t="shared" si="19"/>
        <v>8720.3462500000005</v>
      </c>
      <c r="U1248" s="1" t="s">
        <v>243</v>
      </c>
    </row>
    <row r="1249" spans="2:21" s="1" customFormat="1" x14ac:dyDescent="0.3">
      <c r="B1249" s="32">
        <v>1</v>
      </c>
      <c r="C1249" s="32" t="s">
        <v>210</v>
      </c>
      <c r="D1249" s="32" t="s">
        <v>219</v>
      </c>
      <c r="E1249" s="32" t="s">
        <v>418</v>
      </c>
      <c r="F1249" s="32" t="s">
        <v>429</v>
      </c>
      <c r="G1249" s="32" t="s">
        <v>444</v>
      </c>
      <c r="H1249" s="32" t="s">
        <v>438</v>
      </c>
      <c r="I1249" s="32" t="s">
        <v>269</v>
      </c>
      <c r="J1249" s="32" t="s">
        <v>422</v>
      </c>
      <c r="K1249" s="33" t="s">
        <v>248</v>
      </c>
      <c r="L1249" s="33" t="s">
        <v>242</v>
      </c>
      <c r="M1249" s="33">
        <v>8720.3462500000005</v>
      </c>
      <c r="N1249" s="33">
        <v>0</v>
      </c>
      <c r="O1249" s="33">
        <v>0</v>
      </c>
      <c r="P1249" s="33">
        <v>0</v>
      </c>
      <c r="Q1249" s="33">
        <v>0</v>
      </c>
      <c r="R1249" s="33">
        <v>0</v>
      </c>
      <c r="S1249" s="33">
        <v>0</v>
      </c>
      <c r="T1249" s="33">
        <f t="shared" si="19"/>
        <v>8720.3462500000005</v>
      </c>
      <c r="U1249" s="1" t="s">
        <v>243</v>
      </c>
    </row>
    <row r="1250" spans="2:21" s="1" customFormat="1" x14ac:dyDescent="0.3">
      <c r="B1250" s="32">
        <v>1</v>
      </c>
      <c r="C1250" s="32" t="s">
        <v>210</v>
      </c>
      <c r="D1250" s="32" t="s">
        <v>219</v>
      </c>
      <c r="E1250" s="32" t="s">
        <v>418</v>
      </c>
      <c r="F1250" s="32" t="s">
        <v>429</v>
      </c>
      <c r="G1250" s="32" t="s">
        <v>444</v>
      </c>
      <c r="H1250" s="32" t="s">
        <v>438</v>
      </c>
      <c r="I1250" s="32" t="s">
        <v>270</v>
      </c>
      <c r="J1250" s="32" t="s">
        <v>422</v>
      </c>
      <c r="K1250" s="33" t="s">
        <v>248</v>
      </c>
      <c r="L1250" s="33" t="s">
        <v>242</v>
      </c>
      <c r="M1250" s="33">
        <v>8720.3462500000005</v>
      </c>
      <c r="N1250" s="33">
        <v>0</v>
      </c>
      <c r="O1250" s="33">
        <v>0</v>
      </c>
      <c r="P1250" s="33">
        <v>0</v>
      </c>
      <c r="Q1250" s="33">
        <v>0</v>
      </c>
      <c r="R1250" s="33">
        <v>0</v>
      </c>
      <c r="S1250" s="33">
        <v>0</v>
      </c>
      <c r="T1250" s="33">
        <f t="shared" si="19"/>
        <v>8720.3462500000005</v>
      </c>
      <c r="U1250" s="1" t="s">
        <v>243</v>
      </c>
    </row>
    <row r="1251" spans="2:21" s="1" customFormat="1" x14ac:dyDescent="0.3">
      <c r="B1251" s="32">
        <v>1</v>
      </c>
      <c r="C1251" s="32" t="s">
        <v>210</v>
      </c>
      <c r="D1251" s="32" t="s">
        <v>219</v>
      </c>
      <c r="E1251" s="32" t="s">
        <v>418</v>
      </c>
      <c r="F1251" s="32" t="s">
        <v>429</v>
      </c>
      <c r="G1251" s="32" t="s">
        <v>444</v>
      </c>
      <c r="H1251" s="32" t="s">
        <v>438</v>
      </c>
      <c r="I1251" s="32" t="s">
        <v>273</v>
      </c>
      <c r="J1251" s="32" t="s">
        <v>422</v>
      </c>
      <c r="K1251" s="33" t="s">
        <v>248</v>
      </c>
      <c r="L1251" s="33" t="s">
        <v>242</v>
      </c>
      <c r="M1251" s="33">
        <v>8720.3462500000005</v>
      </c>
      <c r="N1251" s="33">
        <v>0</v>
      </c>
      <c r="O1251" s="33">
        <v>0</v>
      </c>
      <c r="P1251" s="33">
        <v>0</v>
      </c>
      <c r="Q1251" s="33">
        <v>0</v>
      </c>
      <c r="R1251" s="33">
        <v>0</v>
      </c>
      <c r="S1251" s="33">
        <v>0</v>
      </c>
      <c r="T1251" s="33">
        <f t="shared" si="19"/>
        <v>8720.3462500000005</v>
      </c>
      <c r="U1251" s="1" t="s">
        <v>243</v>
      </c>
    </row>
    <row r="1252" spans="2:21" s="1" customFormat="1" x14ac:dyDescent="0.3">
      <c r="B1252" s="32">
        <v>1</v>
      </c>
      <c r="C1252" s="32" t="s">
        <v>210</v>
      </c>
      <c r="D1252" s="32" t="s">
        <v>219</v>
      </c>
      <c r="E1252" s="32" t="s">
        <v>418</v>
      </c>
      <c r="F1252" s="32" t="s">
        <v>429</v>
      </c>
      <c r="G1252" s="32" t="s">
        <v>444</v>
      </c>
      <c r="H1252" s="32" t="s">
        <v>438</v>
      </c>
      <c r="I1252" s="32" t="s">
        <v>274</v>
      </c>
      <c r="J1252" s="32" t="s">
        <v>422</v>
      </c>
      <c r="K1252" s="33" t="s">
        <v>248</v>
      </c>
      <c r="L1252" s="33" t="s">
        <v>242</v>
      </c>
      <c r="M1252" s="33">
        <v>8720.3462500000005</v>
      </c>
      <c r="N1252" s="33">
        <v>0</v>
      </c>
      <c r="O1252" s="33">
        <v>0</v>
      </c>
      <c r="P1252" s="33">
        <v>0</v>
      </c>
      <c r="Q1252" s="33">
        <v>0</v>
      </c>
      <c r="R1252" s="33">
        <v>0</v>
      </c>
      <c r="S1252" s="33">
        <v>0</v>
      </c>
      <c r="T1252" s="33">
        <f t="shared" si="19"/>
        <v>8720.3462500000005</v>
      </c>
      <c r="U1252" s="1" t="s">
        <v>243</v>
      </c>
    </row>
    <row r="1253" spans="2:21" s="1" customFormat="1" x14ac:dyDescent="0.3">
      <c r="B1253" s="32">
        <v>1</v>
      </c>
      <c r="C1253" s="32" t="s">
        <v>210</v>
      </c>
      <c r="D1253" s="32" t="s">
        <v>219</v>
      </c>
      <c r="E1253" s="32" t="s">
        <v>418</v>
      </c>
      <c r="F1253" s="32" t="s">
        <v>429</v>
      </c>
      <c r="G1253" s="32" t="s">
        <v>444</v>
      </c>
      <c r="H1253" s="32" t="s">
        <v>438</v>
      </c>
      <c r="I1253" s="32" t="s">
        <v>275</v>
      </c>
      <c r="J1253" s="32" t="s">
        <v>422</v>
      </c>
      <c r="K1253" s="33" t="s">
        <v>248</v>
      </c>
      <c r="L1253" s="33" t="s">
        <v>242</v>
      </c>
      <c r="M1253" s="33">
        <v>8720.3462500000005</v>
      </c>
      <c r="N1253" s="33">
        <v>0</v>
      </c>
      <c r="O1253" s="33">
        <v>0</v>
      </c>
      <c r="P1253" s="33">
        <v>0</v>
      </c>
      <c r="Q1253" s="33">
        <v>0</v>
      </c>
      <c r="R1253" s="33">
        <v>0</v>
      </c>
      <c r="S1253" s="33">
        <v>0</v>
      </c>
      <c r="T1253" s="33">
        <f t="shared" si="19"/>
        <v>8720.3462500000005</v>
      </c>
      <c r="U1253" s="1" t="s">
        <v>243</v>
      </c>
    </row>
    <row r="1254" spans="2:21" s="1" customFormat="1" x14ac:dyDescent="0.3">
      <c r="B1254" s="32">
        <v>1</v>
      </c>
      <c r="C1254" s="32" t="s">
        <v>210</v>
      </c>
      <c r="D1254" s="32" t="s">
        <v>219</v>
      </c>
      <c r="E1254" s="32" t="s">
        <v>418</v>
      </c>
      <c r="F1254" s="32" t="s">
        <v>429</v>
      </c>
      <c r="G1254" s="32" t="s">
        <v>444</v>
      </c>
      <c r="H1254" s="32" t="s">
        <v>438</v>
      </c>
      <c r="I1254" s="32" t="s">
        <v>276</v>
      </c>
      <c r="J1254" s="32" t="s">
        <v>422</v>
      </c>
      <c r="K1254" s="33" t="s">
        <v>248</v>
      </c>
      <c r="L1254" s="33" t="s">
        <v>242</v>
      </c>
      <c r="M1254" s="33">
        <v>8720.3462500000005</v>
      </c>
      <c r="N1254" s="33">
        <v>0</v>
      </c>
      <c r="O1254" s="33">
        <v>0</v>
      </c>
      <c r="P1254" s="33">
        <v>0</v>
      </c>
      <c r="Q1254" s="33">
        <v>0</v>
      </c>
      <c r="R1254" s="33">
        <v>0</v>
      </c>
      <c r="S1254" s="33">
        <v>0</v>
      </c>
      <c r="T1254" s="33">
        <f t="shared" si="19"/>
        <v>8720.3462500000005</v>
      </c>
      <c r="U1254" s="1" t="s">
        <v>243</v>
      </c>
    </row>
    <row r="1255" spans="2:21" s="1" customFormat="1" x14ac:dyDescent="0.3">
      <c r="B1255" s="32">
        <v>1</v>
      </c>
      <c r="C1255" s="32" t="s">
        <v>210</v>
      </c>
      <c r="D1255" s="32" t="s">
        <v>219</v>
      </c>
      <c r="E1255" s="32" t="s">
        <v>418</v>
      </c>
      <c r="F1255" s="32" t="s">
        <v>429</v>
      </c>
      <c r="G1255" s="32" t="s">
        <v>444</v>
      </c>
      <c r="H1255" s="32" t="s">
        <v>438</v>
      </c>
      <c r="I1255" s="32" t="s">
        <v>278</v>
      </c>
      <c r="J1255" s="32" t="s">
        <v>422</v>
      </c>
      <c r="K1255" s="33" t="s">
        <v>248</v>
      </c>
      <c r="L1255" s="33" t="s">
        <v>242</v>
      </c>
      <c r="M1255" s="33">
        <v>8720.3462500000005</v>
      </c>
      <c r="N1255" s="33">
        <v>0</v>
      </c>
      <c r="O1255" s="33">
        <v>0</v>
      </c>
      <c r="P1255" s="33">
        <v>0</v>
      </c>
      <c r="Q1255" s="33">
        <v>0</v>
      </c>
      <c r="R1255" s="33">
        <v>0</v>
      </c>
      <c r="S1255" s="33">
        <v>0</v>
      </c>
      <c r="T1255" s="33">
        <f t="shared" si="19"/>
        <v>8720.3462500000005</v>
      </c>
      <c r="U1255" s="1" t="s">
        <v>243</v>
      </c>
    </row>
    <row r="1256" spans="2:21" s="1" customFormat="1" x14ac:dyDescent="0.3">
      <c r="B1256" s="32">
        <v>1</v>
      </c>
      <c r="C1256" s="32" t="s">
        <v>210</v>
      </c>
      <c r="D1256" s="32" t="s">
        <v>219</v>
      </c>
      <c r="E1256" s="32" t="s">
        <v>418</v>
      </c>
      <c r="F1256" s="32" t="s">
        <v>429</v>
      </c>
      <c r="G1256" s="32" t="s">
        <v>444</v>
      </c>
      <c r="H1256" s="32" t="s">
        <v>439</v>
      </c>
      <c r="I1256" s="32" t="s">
        <v>272</v>
      </c>
      <c r="J1256" s="32" t="s">
        <v>422</v>
      </c>
      <c r="K1256" s="33" t="s">
        <v>248</v>
      </c>
      <c r="L1256" s="33" t="s">
        <v>242</v>
      </c>
      <c r="M1256" s="33">
        <v>8073.19625</v>
      </c>
      <c r="N1256" s="33">
        <v>0</v>
      </c>
      <c r="O1256" s="33">
        <v>0</v>
      </c>
      <c r="P1256" s="33">
        <v>0</v>
      </c>
      <c r="Q1256" s="33">
        <v>0</v>
      </c>
      <c r="R1256" s="33">
        <v>0</v>
      </c>
      <c r="S1256" s="33">
        <v>0</v>
      </c>
      <c r="T1256" s="33">
        <f t="shared" si="19"/>
        <v>8073.19625</v>
      </c>
      <c r="U1256" s="1" t="s">
        <v>243</v>
      </c>
    </row>
    <row r="1257" spans="2:21" s="1" customFormat="1" x14ac:dyDescent="0.3">
      <c r="B1257" s="32">
        <v>1</v>
      </c>
      <c r="C1257" s="32" t="s">
        <v>210</v>
      </c>
      <c r="D1257" s="32" t="s">
        <v>219</v>
      </c>
      <c r="E1257" s="32" t="s">
        <v>418</v>
      </c>
      <c r="F1257" s="32" t="s">
        <v>429</v>
      </c>
      <c r="G1257" s="32" t="s">
        <v>444</v>
      </c>
      <c r="H1257" s="32" t="s">
        <v>439</v>
      </c>
      <c r="I1257" s="32" t="s">
        <v>277</v>
      </c>
      <c r="J1257" s="32" t="s">
        <v>422</v>
      </c>
      <c r="K1257" s="33" t="s">
        <v>248</v>
      </c>
      <c r="L1257" s="33" t="s">
        <v>242</v>
      </c>
      <c r="M1257" s="33">
        <v>8073.19625</v>
      </c>
      <c r="N1257" s="33">
        <v>0</v>
      </c>
      <c r="O1257" s="33">
        <v>0</v>
      </c>
      <c r="P1257" s="33">
        <v>0</v>
      </c>
      <c r="Q1257" s="33">
        <v>0</v>
      </c>
      <c r="R1257" s="33">
        <v>0</v>
      </c>
      <c r="S1257" s="33">
        <v>0</v>
      </c>
      <c r="T1257" s="33">
        <f t="shared" si="19"/>
        <v>8073.19625</v>
      </c>
      <c r="U1257" s="1" t="s">
        <v>243</v>
      </c>
    </row>
    <row r="1258" spans="2:21" s="1" customFormat="1" x14ac:dyDescent="0.3">
      <c r="B1258" s="32">
        <v>1</v>
      </c>
      <c r="C1258" s="32" t="s">
        <v>210</v>
      </c>
      <c r="D1258" s="32" t="s">
        <v>219</v>
      </c>
      <c r="E1258" s="32" t="s">
        <v>418</v>
      </c>
      <c r="F1258" s="32" t="s">
        <v>429</v>
      </c>
      <c r="G1258" s="32" t="s">
        <v>444</v>
      </c>
      <c r="H1258" s="32" t="s">
        <v>439</v>
      </c>
      <c r="I1258" s="32" t="s">
        <v>280</v>
      </c>
      <c r="J1258" s="32" t="s">
        <v>422</v>
      </c>
      <c r="K1258" s="33" t="s">
        <v>248</v>
      </c>
      <c r="L1258" s="33" t="s">
        <v>242</v>
      </c>
      <c r="M1258" s="33">
        <v>8073.19625</v>
      </c>
      <c r="N1258" s="33">
        <v>0</v>
      </c>
      <c r="O1258" s="33">
        <v>0</v>
      </c>
      <c r="P1258" s="33">
        <v>0</v>
      </c>
      <c r="Q1258" s="33">
        <v>0</v>
      </c>
      <c r="R1258" s="33">
        <v>0</v>
      </c>
      <c r="S1258" s="33">
        <v>0</v>
      </c>
      <c r="T1258" s="33">
        <f t="shared" si="19"/>
        <v>8073.19625</v>
      </c>
      <c r="U1258" s="1" t="s">
        <v>243</v>
      </c>
    </row>
    <row r="1259" spans="2:21" s="1" customFormat="1" x14ac:dyDescent="0.3">
      <c r="B1259" s="32">
        <v>1</v>
      </c>
      <c r="C1259" s="32" t="s">
        <v>210</v>
      </c>
      <c r="D1259" s="32" t="s">
        <v>219</v>
      </c>
      <c r="E1259" s="32" t="s">
        <v>418</v>
      </c>
      <c r="F1259" s="32" t="s">
        <v>429</v>
      </c>
      <c r="G1259" s="32" t="s">
        <v>444</v>
      </c>
      <c r="H1259" s="32" t="s">
        <v>440</v>
      </c>
      <c r="I1259" s="32" t="s">
        <v>270</v>
      </c>
      <c r="J1259" s="32" t="s">
        <v>422</v>
      </c>
      <c r="K1259" s="33" t="s">
        <v>248</v>
      </c>
      <c r="L1259" s="33" t="s">
        <v>242</v>
      </c>
      <c r="M1259" s="33">
        <v>12457.637500000001</v>
      </c>
      <c r="N1259" s="33">
        <v>0</v>
      </c>
      <c r="O1259" s="33">
        <v>0</v>
      </c>
      <c r="P1259" s="33">
        <v>0</v>
      </c>
      <c r="Q1259" s="33">
        <v>0</v>
      </c>
      <c r="R1259" s="33">
        <v>0</v>
      </c>
      <c r="S1259" s="33">
        <v>0</v>
      </c>
      <c r="T1259" s="33">
        <f t="shared" si="19"/>
        <v>12457.637500000001</v>
      </c>
      <c r="U1259" s="1" t="s">
        <v>243</v>
      </c>
    </row>
    <row r="1260" spans="2:21" s="1" customFormat="1" x14ac:dyDescent="0.3">
      <c r="B1260" s="32">
        <v>1</v>
      </c>
      <c r="C1260" s="32" t="s">
        <v>210</v>
      </c>
      <c r="D1260" s="32" t="s">
        <v>219</v>
      </c>
      <c r="E1260" s="32" t="s">
        <v>418</v>
      </c>
      <c r="F1260" s="32" t="s">
        <v>429</v>
      </c>
      <c r="G1260" s="32" t="s">
        <v>444</v>
      </c>
      <c r="H1260" s="32" t="s">
        <v>440</v>
      </c>
      <c r="I1260" s="32" t="s">
        <v>272</v>
      </c>
      <c r="J1260" s="32" t="s">
        <v>422</v>
      </c>
      <c r="K1260" s="33" t="s">
        <v>248</v>
      </c>
      <c r="L1260" s="33" t="s">
        <v>242</v>
      </c>
      <c r="M1260" s="33">
        <v>12457.637500000001</v>
      </c>
      <c r="N1260" s="33">
        <v>0</v>
      </c>
      <c r="O1260" s="33">
        <v>0</v>
      </c>
      <c r="P1260" s="33">
        <v>0</v>
      </c>
      <c r="Q1260" s="33">
        <v>0</v>
      </c>
      <c r="R1260" s="33">
        <v>0</v>
      </c>
      <c r="S1260" s="33">
        <v>0</v>
      </c>
      <c r="T1260" s="33">
        <f t="shared" si="19"/>
        <v>12457.637500000001</v>
      </c>
      <c r="U1260" s="1" t="s">
        <v>243</v>
      </c>
    </row>
    <row r="1261" spans="2:21" s="1" customFormat="1" x14ac:dyDescent="0.3">
      <c r="B1261" s="32">
        <v>1</v>
      </c>
      <c r="C1261" s="32" t="s">
        <v>210</v>
      </c>
      <c r="D1261" s="32" t="s">
        <v>219</v>
      </c>
      <c r="E1261" s="32" t="s">
        <v>418</v>
      </c>
      <c r="F1261" s="32" t="s">
        <v>429</v>
      </c>
      <c r="G1261" s="32" t="s">
        <v>444</v>
      </c>
      <c r="H1261" s="32" t="s">
        <v>440</v>
      </c>
      <c r="I1261" s="32" t="s">
        <v>276</v>
      </c>
      <c r="J1261" s="32" t="s">
        <v>422</v>
      </c>
      <c r="K1261" s="33" t="s">
        <v>248</v>
      </c>
      <c r="L1261" s="33" t="s">
        <v>242</v>
      </c>
      <c r="M1261" s="33">
        <v>12457.637500000001</v>
      </c>
      <c r="N1261" s="33">
        <v>0</v>
      </c>
      <c r="O1261" s="33">
        <v>0</v>
      </c>
      <c r="P1261" s="33">
        <v>0</v>
      </c>
      <c r="Q1261" s="33">
        <v>0</v>
      </c>
      <c r="R1261" s="33">
        <v>0</v>
      </c>
      <c r="S1261" s="33">
        <v>0</v>
      </c>
      <c r="T1261" s="33">
        <f t="shared" si="19"/>
        <v>12457.637500000001</v>
      </c>
      <c r="U1261" s="1" t="s">
        <v>243</v>
      </c>
    </row>
    <row r="1262" spans="2:21" s="1" customFormat="1" x14ac:dyDescent="0.3">
      <c r="B1262" s="32">
        <v>1</v>
      </c>
      <c r="C1262" s="32" t="s">
        <v>210</v>
      </c>
      <c r="D1262" s="32" t="s">
        <v>219</v>
      </c>
      <c r="E1262" s="32" t="s">
        <v>418</v>
      </c>
      <c r="F1262" s="32" t="s">
        <v>429</v>
      </c>
      <c r="G1262" s="32" t="s">
        <v>444</v>
      </c>
      <c r="H1262" s="32" t="s">
        <v>440</v>
      </c>
      <c r="I1262" s="32" t="s">
        <v>277</v>
      </c>
      <c r="J1262" s="32" t="s">
        <v>422</v>
      </c>
      <c r="K1262" s="33" t="s">
        <v>248</v>
      </c>
      <c r="L1262" s="33" t="s">
        <v>242</v>
      </c>
      <c r="M1262" s="33">
        <v>12457.637500000001</v>
      </c>
      <c r="N1262" s="33">
        <v>0</v>
      </c>
      <c r="O1262" s="33">
        <v>0</v>
      </c>
      <c r="P1262" s="33">
        <v>0</v>
      </c>
      <c r="Q1262" s="33">
        <v>0</v>
      </c>
      <c r="R1262" s="33">
        <v>0</v>
      </c>
      <c r="S1262" s="33">
        <v>0</v>
      </c>
      <c r="T1262" s="33">
        <f t="shared" si="19"/>
        <v>12457.637500000001</v>
      </c>
      <c r="U1262" s="1" t="s">
        <v>243</v>
      </c>
    </row>
    <row r="1263" spans="2:21" s="1" customFormat="1" x14ac:dyDescent="0.3">
      <c r="B1263" s="32">
        <v>1</v>
      </c>
      <c r="C1263" s="32" t="s">
        <v>210</v>
      </c>
      <c r="D1263" s="32" t="s">
        <v>219</v>
      </c>
      <c r="E1263" s="32" t="s">
        <v>418</v>
      </c>
      <c r="F1263" s="32" t="s">
        <v>429</v>
      </c>
      <c r="G1263" s="32" t="s">
        <v>444</v>
      </c>
      <c r="H1263" s="32" t="s">
        <v>440</v>
      </c>
      <c r="I1263" s="32" t="s">
        <v>278</v>
      </c>
      <c r="J1263" s="32" t="s">
        <v>422</v>
      </c>
      <c r="K1263" s="33" t="s">
        <v>248</v>
      </c>
      <c r="L1263" s="33" t="s">
        <v>242</v>
      </c>
      <c r="M1263" s="33">
        <v>12457.637500000001</v>
      </c>
      <c r="N1263" s="33">
        <v>0</v>
      </c>
      <c r="O1263" s="33">
        <v>0</v>
      </c>
      <c r="P1263" s="33">
        <v>0</v>
      </c>
      <c r="Q1263" s="33">
        <v>0</v>
      </c>
      <c r="R1263" s="33">
        <v>0</v>
      </c>
      <c r="S1263" s="33">
        <v>0</v>
      </c>
      <c r="T1263" s="33">
        <f t="shared" si="19"/>
        <v>12457.637500000001</v>
      </c>
      <c r="U1263" s="1" t="s">
        <v>243</v>
      </c>
    </row>
    <row r="1264" spans="2:21" s="1" customFormat="1" x14ac:dyDescent="0.3">
      <c r="B1264" s="32">
        <v>1</v>
      </c>
      <c r="C1264" s="32" t="s">
        <v>210</v>
      </c>
      <c r="D1264" s="32" t="s">
        <v>219</v>
      </c>
      <c r="E1264" s="32" t="s">
        <v>418</v>
      </c>
      <c r="F1264" s="32" t="s">
        <v>429</v>
      </c>
      <c r="G1264" s="32" t="s">
        <v>444</v>
      </c>
      <c r="H1264" s="32" t="s">
        <v>440</v>
      </c>
      <c r="I1264" s="32" t="s">
        <v>280</v>
      </c>
      <c r="J1264" s="32" t="s">
        <v>422</v>
      </c>
      <c r="K1264" s="33" t="s">
        <v>248</v>
      </c>
      <c r="L1264" s="33" t="s">
        <v>242</v>
      </c>
      <c r="M1264" s="33">
        <v>12457.637500000001</v>
      </c>
      <c r="N1264" s="33">
        <v>0</v>
      </c>
      <c r="O1264" s="33">
        <v>0</v>
      </c>
      <c r="P1264" s="33">
        <v>0</v>
      </c>
      <c r="Q1264" s="33">
        <v>0</v>
      </c>
      <c r="R1264" s="33">
        <v>0</v>
      </c>
      <c r="S1264" s="33">
        <v>0</v>
      </c>
      <c r="T1264" s="33">
        <f t="shared" si="19"/>
        <v>12457.637500000001</v>
      </c>
      <c r="U1264" s="1" t="s">
        <v>243</v>
      </c>
    </row>
    <row r="1265" spans="2:21" s="1" customFormat="1" x14ac:dyDescent="0.3">
      <c r="B1265" s="32">
        <v>1</v>
      </c>
      <c r="C1265" s="32" t="s">
        <v>210</v>
      </c>
      <c r="D1265" s="32" t="s">
        <v>219</v>
      </c>
      <c r="E1265" s="32" t="s">
        <v>418</v>
      </c>
      <c r="F1265" s="32" t="s">
        <v>429</v>
      </c>
      <c r="G1265" s="32" t="s">
        <v>444</v>
      </c>
      <c r="H1265" s="32" t="s">
        <v>441</v>
      </c>
      <c r="I1265" s="32" t="s">
        <v>266</v>
      </c>
      <c r="J1265" s="32" t="s">
        <v>422</v>
      </c>
      <c r="K1265" s="33" t="s">
        <v>248</v>
      </c>
      <c r="L1265" s="33" t="s">
        <v>242</v>
      </c>
      <c r="M1265" s="33">
        <v>13525.434999999999</v>
      </c>
      <c r="N1265" s="33">
        <v>0</v>
      </c>
      <c r="O1265" s="33">
        <v>0</v>
      </c>
      <c r="P1265" s="33">
        <v>0</v>
      </c>
      <c r="Q1265" s="33">
        <v>0</v>
      </c>
      <c r="R1265" s="33">
        <v>0</v>
      </c>
      <c r="S1265" s="33">
        <v>0</v>
      </c>
      <c r="T1265" s="33">
        <f t="shared" si="19"/>
        <v>13525.434999999999</v>
      </c>
      <c r="U1265" s="1" t="s">
        <v>243</v>
      </c>
    </row>
    <row r="1266" spans="2:21" s="1" customFormat="1" x14ac:dyDescent="0.3">
      <c r="B1266" s="32">
        <v>1</v>
      </c>
      <c r="C1266" s="32" t="s">
        <v>210</v>
      </c>
      <c r="D1266" s="32" t="s">
        <v>219</v>
      </c>
      <c r="E1266" s="32" t="s">
        <v>418</v>
      </c>
      <c r="F1266" s="32" t="s">
        <v>429</v>
      </c>
      <c r="G1266" s="32" t="s">
        <v>444</v>
      </c>
      <c r="H1266" s="32" t="s">
        <v>441</v>
      </c>
      <c r="I1266" s="32" t="s">
        <v>270</v>
      </c>
      <c r="J1266" s="32" t="s">
        <v>422</v>
      </c>
      <c r="K1266" s="33" t="s">
        <v>248</v>
      </c>
      <c r="L1266" s="33" t="s">
        <v>242</v>
      </c>
      <c r="M1266" s="33">
        <v>13525.434999999999</v>
      </c>
      <c r="N1266" s="33">
        <v>0</v>
      </c>
      <c r="O1266" s="33">
        <v>0</v>
      </c>
      <c r="P1266" s="33">
        <v>0</v>
      </c>
      <c r="Q1266" s="33">
        <v>0</v>
      </c>
      <c r="R1266" s="33">
        <v>0</v>
      </c>
      <c r="S1266" s="33">
        <v>0</v>
      </c>
      <c r="T1266" s="33">
        <f t="shared" si="19"/>
        <v>13525.434999999999</v>
      </c>
      <c r="U1266" s="1" t="s">
        <v>243</v>
      </c>
    </row>
    <row r="1267" spans="2:21" s="1" customFormat="1" x14ac:dyDescent="0.3">
      <c r="B1267" s="32">
        <v>1</v>
      </c>
      <c r="C1267" s="32" t="s">
        <v>210</v>
      </c>
      <c r="D1267" s="32" t="s">
        <v>219</v>
      </c>
      <c r="E1267" s="32" t="s">
        <v>418</v>
      </c>
      <c r="F1267" s="32" t="s">
        <v>429</v>
      </c>
      <c r="G1267" s="32" t="s">
        <v>444</v>
      </c>
      <c r="H1267" s="32" t="s">
        <v>441</v>
      </c>
      <c r="I1267" s="32" t="s">
        <v>273</v>
      </c>
      <c r="J1267" s="32" t="s">
        <v>422</v>
      </c>
      <c r="K1267" s="33" t="s">
        <v>248</v>
      </c>
      <c r="L1267" s="33" t="s">
        <v>242</v>
      </c>
      <c r="M1267" s="33">
        <v>13525.434999999999</v>
      </c>
      <c r="N1267" s="33">
        <v>0</v>
      </c>
      <c r="O1267" s="33">
        <v>0</v>
      </c>
      <c r="P1267" s="33">
        <v>0</v>
      </c>
      <c r="Q1267" s="33">
        <v>0</v>
      </c>
      <c r="R1267" s="33">
        <v>0</v>
      </c>
      <c r="S1267" s="33">
        <v>0</v>
      </c>
      <c r="T1267" s="33">
        <f t="shared" si="19"/>
        <v>13525.434999999999</v>
      </c>
      <c r="U1267" s="1" t="s">
        <v>243</v>
      </c>
    </row>
    <row r="1268" spans="2:21" s="1" customFormat="1" x14ac:dyDescent="0.3">
      <c r="B1268" s="32">
        <v>1</v>
      </c>
      <c r="C1268" s="32" t="s">
        <v>210</v>
      </c>
      <c r="D1268" s="32" t="s">
        <v>219</v>
      </c>
      <c r="E1268" s="32" t="s">
        <v>418</v>
      </c>
      <c r="F1268" s="32" t="s">
        <v>429</v>
      </c>
      <c r="G1268" s="32" t="s">
        <v>444</v>
      </c>
      <c r="H1268" s="32" t="s">
        <v>441</v>
      </c>
      <c r="I1268" s="32" t="s">
        <v>274</v>
      </c>
      <c r="J1268" s="32" t="s">
        <v>422</v>
      </c>
      <c r="K1268" s="33" t="s">
        <v>248</v>
      </c>
      <c r="L1268" s="33" t="s">
        <v>242</v>
      </c>
      <c r="M1268" s="33">
        <v>13525.434999999999</v>
      </c>
      <c r="N1268" s="33">
        <v>0</v>
      </c>
      <c r="O1268" s="33">
        <v>0</v>
      </c>
      <c r="P1268" s="33">
        <v>0</v>
      </c>
      <c r="Q1268" s="33">
        <v>0</v>
      </c>
      <c r="R1268" s="33">
        <v>0</v>
      </c>
      <c r="S1268" s="33">
        <v>0</v>
      </c>
      <c r="T1268" s="33">
        <f t="shared" si="19"/>
        <v>13525.434999999999</v>
      </c>
      <c r="U1268" s="1" t="s">
        <v>243</v>
      </c>
    </row>
    <row r="1269" spans="2:21" s="1" customFormat="1" x14ac:dyDescent="0.3">
      <c r="B1269" s="32">
        <v>1</v>
      </c>
      <c r="C1269" s="32" t="s">
        <v>210</v>
      </c>
      <c r="D1269" s="32" t="s">
        <v>219</v>
      </c>
      <c r="E1269" s="32" t="s">
        <v>418</v>
      </c>
      <c r="F1269" s="32" t="s">
        <v>429</v>
      </c>
      <c r="G1269" s="32" t="s">
        <v>444</v>
      </c>
      <c r="H1269" s="32" t="s">
        <v>441</v>
      </c>
      <c r="I1269" s="32" t="s">
        <v>276</v>
      </c>
      <c r="J1269" s="32" t="s">
        <v>422</v>
      </c>
      <c r="K1269" s="33" t="s">
        <v>248</v>
      </c>
      <c r="L1269" s="33" t="s">
        <v>242</v>
      </c>
      <c r="M1269" s="33">
        <v>13525.434999999999</v>
      </c>
      <c r="N1269" s="33">
        <v>0</v>
      </c>
      <c r="O1269" s="33">
        <v>0</v>
      </c>
      <c r="P1269" s="33">
        <v>0</v>
      </c>
      <c r="Q1269" s="33">
        <v>0</v>
      </c>
      <c r="R1269" s="33">
        <v>0</v>
      </c>
      <c r="S1269" s="33">
        <v>0</v>
      </c>
      <c r="T1269" s="33">
        <f t="shared" si="19"/>
        <v>13525.434999999999</v>
      </c>
      <c r="U1269" s="1" t="s">
        <v>243</v>
      </c>
    </row>
    <row r="1270" spans="2:21" s="1" customFormat="1" x14ac:dyDescent="0.3">
      <c r="B1270" s="32">
        <v>1</v>
      </c>
      <c r="C1270" s="32" t="s">
        <v>210</v>
      </c>
      <c r="D1270" s="32" t="s">
        <v>219</v>
      </c>
      <c r="E1270" s="32" t="s">
        <v>418</v>
      </c>
      <c r="F1270" s="32" t="s">
        <v>429</v>
      </c>
      <c r="G1270" s="32" t="s">
        <v>444</v>
      </c>
      <c r="H1270" s="32" t="s">
        <v>441</v>
      </c>
      <c r="I1270" s="32" t="s">
        <v>278</v>
      </c>
      <c r="J1270" s="32" t="s">
        <v>422</v>
      </c>
      <c r="K1270" s="33" t="s">
        <v>248</v>
      </c>
      <c r="L1270" s="33" t="s">
        <v>242</v>
      </c>
      <c r="M1270" s="33">
        <v>13525.434999999999</v>
      </c>
      <c r="N1270" s="33">
        <v>0</v>
      </c>
      <c r="O1270" s="33">
        <v>0</v>
      </c>
      <c r="P1270" s="33">
        <v>0</v>
      </c>
      <c r="Q1270" s="33">
        <v>0</v>
      </c>
      <c r="R1270" s="33">
        <v>0</v>
      </c>
      <c r="S1270" s="33">
        <v>0</v>
      </c>
      <c r="T1270" s="33">
        <f t="shared" si="19"/>
        <v>13525.434999999999</v>
      </c>
      <c r="U1270" s="1" t="s">
        <v>243</v>
      </c>
    </row>
    <row r="1271" spans="2:21" s="1" customFormat="1" x14ac:dyDescent="0.3">
      <c r="B1271" s="32">
        <v>1</v>
      </c>
      <c r="C1271" s="32" t="s">
        <v>210</v>
      </c>
      <c r="D1271" s="32" t="s">
        <v>219</v>
      </c>
      <c r="E1271" s="32" t="s">
        <v>418</v>
      </c>
      <c r="F1271" s="32" t="s">
        <v>429</v>
      </c>
      <c r="G1271" s="32" t="s">
        <v>444</v>
      </c>
      <c r="H1271" s="32" t="s">
        <v>442</v>
      </c>
      <c r="I1271" s="32" t="s">
        <v>266</v>
      </c>
      <c r="J1271" s="32" t="s">
        <v>422</v>
      </c>
      <c r="K1271" s="33" t="s">
        <v>248</v>
      </c>
      <c r="L1271" s="33" t="s">
        <v>242</v>
      </c>
      <c r="M1271" s="33">
        <v>10677.975</v>
      </c>
      <c r="N1271" s="33">
        <v>0</v>
      </c>
      <c r="O1271" s="33">
        <v>0</v>
      </c>
      <c r="P1271" s="33">
        <v>0</v>
      </c>
      <c r="Q1271" s="33">
        <v>0</v>
      </c>
      <c r="R1271" s="33">
        <v>0</v>
      </c>
      <c r="S1271" s="33">
        <v>0</v>
      </c>
      <c r="T1271" s="33">
        <f t="shared" si="19"/>
        <v>10677.975</v>
      </c>
      <c r="U1271" s="1" t="s">
        <v>243</v>
      </c>
    </row>
    <row r="1272" spans="2:21" s="1" customFormat="1" x14ac:dyDescent="0.3">
      <c r="B1272" s="32">
        <v>1</v>
      </c>
      <c r="C1272" s="32" t="s">
        <v>210</v>
      </c>
      <c r="D1272" s="32" t="s">
        <v>219</v>
      </c>
      <c r="E1272" s="32" t="s">
        <v>418</v>
      </c>
      <c r="F1272" s="32" t="s">
        <v>429</v>
      </c>
      <c r="G1272" s="32" t="s">
        <v>444</v>
      </c>
      <c r="H1272" s="32" t="s">
        <v>442</v>
      </c>
      <c r="I1272" s="32" t="s">
        <v>269</v>
      </c>
      <c r="J1272" s="32" t="s">
        <v>422</v>
      </c>
      <c r="K1272" s="33" t="s">
        <v>248</v>
      </c>
      <c r="L1272" s="33" t="s">
        <v>242</v>
      </c>
      <c r="M1272" s="33">
        <v>10677.975</v>
      </c>
      <c r="N1272" s="33">
        <v>0</v>
      </c>
      <c r="O1272" s="33">
        <v>0</v>
      </c>
      <c r="P1272" s="33">
        <v>0</v>
      </c>
      <c r="Q1272" s="33">
        <v>0</v>
      </c>
      <c r="R1272" s="33">
        <v>0</v>
      </c>
      <c r="S1272" s="33">
        <v>0</v>
      </c>
      <c r="T1272" s="33">
        <f t="shared" si="19"/>
        <v>10677.975</v>
      </c>
      <c r="U1272" s="1" t="s">
        <v>243</v>
      </c>
    </row>
    <row r="1273" spans="2:21" s="1" customFormat="1" x14ac:dyDescent="0.3">
      <c r="B1273" s="32">
        <v>1</v>
      </c>
      <c r="C1273" s="32" t="s">
        <v>210</v>
      </c>
      <c r="D1273" s="32" t="s">
        <v>219</v>
      </c>
      <c r="E1273" s="32" t="s">
        <v>418</v>
      </c>
      <c r="F1273" s="32" t="s">
        <v>429</v>
      </c>
      <c r="G1273" s="32" t="s">
        <v>444</v>
      </c>
      <c r="H1273" s="32" t="s">
        <v>442</v>
      </c>
      <c r="I1273" s="32" t="s">
        <v>270</v>
      </c>
      <c r="J1273" s="32" t="s">
        <v>422</v>
      </c>
      <c r="K1273" s="33" t="s">
        <v>248</v>
      </c>
      <c r="L1273" s="33" t="s">
        <v>242</v>
      </c>
      <c r="M1273" s="33">
        <v>10677.975</v>
      </c>
      <c r="N1273" s="33">
        <v>0</v>
      </c>
      <c r="O1273" s="33">
        <v>0</v>
      </c>
      <c r="P1273" s="33">
        <v>0</v>
      </c>
      <c r="Q1273" s="33">
        <v>0</v>
      </c>
      <c r="R1273" s="33">
        <v>0</v>
      </c>
      <c r="S1273" s="33">
        <v>0</v>
      </c>
      <c r="T1273" s="33">
        <f t="shared" si="19"/>
        <v>10677.975</v>
      </c>
      <c r="U1273" s="1" t="s">
        <v>243</v>
      </c>
    </row>
    <row r="1274" spans="2:21" s="1" customFormat="1" x14ac:dyDescent="0.3">
      <c r="B1274" s="32">
        <v>1</v>
      </c>
      <c r="C1274" s="32" t="s">
        <v>210</v>
      </c>
      <c r="D1274" s="32" t="s">
        <v>219</v>
      </c>
      <c r="E1274" s="32" t="s">
        <v>418</v>
      </c>
      <c r="F1274" s="32" t="s">
        <v>429</v>
      </c>
      <c r="G1274" s="32" t="s">
        <v>444</v>
      </c>
      <c r="H1274" s="32" t="s">
        <v>442</v>
      </c>
      <c r="I1274" s="32" t="s">
        <v>271</v>
      </c>
      <c r="J1274" s="32" t="s">
        <v>422</v>
      </c>
      <c r="K1274" s="33" t="s">
        <v>248</v>
      </c>
      <c r="L1274" s="33" t="s">
        <v>242</v>
      </c>
      <c r="M1274" s="33">
        <v>10677.975</v>
      </c>
      <c r="N1274" s="33">
        <v>0</v>
      </c>
      <c r="O1274" s="33">
        <v>0</v>
      </c>
      <c r="P1274" s="33">
        <v>0</v>
      </c>
      <c r="Q1274" s="33">
        <v>0</v>
      </c>
      <c r="R1274" s="33">
        <v>0</v>
      </c>
      <c r="S1274" s="33">
        <v>0</v>
      </c>
      <c r="T1274" s="33">
        <f t="shared" si="19"/>
        <v>10677.975</v>
      </c>
      <c r="U1274" s="1" t="s">
        <v>243</v>
      </c>
    </row>
    <row r="1275" spans="2:21" s="1" customFormat="1" x14ac:dyDescent="0.3">
      <c r="B1275" s="32">
        <v>1</v>
      </c>
      <c r="C1275" s="32" t="s">
        <v>210</v>
      </c>
      <c r="D1275" s="32" t="s">
        <v>219</v>
      </c>
      <c r="E1275" s="32" t="s">
        <v>418</v>
      </c>
      <c r="F1275" s="32" t="s">
        <v>429</v>
      </c>
      <c r="G1275" s="32" t="s">
        <v>444</v>
      </c>
      <c r="H1275" s="32" t="s">
        <v>442</v>
      </c>
      <c r="I1275" s="32" t="s">
        <v>273</v>
      </c>
      <c r="J1275" s="32" t="s">
        <v>422</v>
      </c>
      <c r="K1275" s="33" t="s">
        <v>248</v>
      </c>
      <c r="L1275" s="33" t="s">
        <v>242</v>
      </c>
      <c r="M1275" s="33">
        <v>10677.975</v>
      </c>
      <c r="N1275" s="33">
        <v>0</v>
      </c>
      <c r="O1275" s="33">
        <v>0</v>
      </c>
      <c r="P1275" s="33">
        <v>0</v>
      </c>
      <c r="Q1275" s="33">
        <v>0</v>
      </c>
      <c r="R1275" s="33">
        <v>0</v>
      </c>
      <c r="S1275" s="33">
        <v>0</v>
      </c>
      <c r="T1275" s="33">
        <f t="shared" si="19"/>
        <v>10677.975</v>
      </c>
      <c r="U1275" s="1" t="s">
        <v>243</v>
      </c>
    </row>
    <row r="1276" spans="2:21" s="1" customFormat="1" x14ac:dyDescent="0.3">
      <c r="B1276" s="32">
        <v>1</v>
      </c>
      <c r="C1276" s="32" t="s">
        <v>210</v>
      </c>
      <c r="D1276" s="32" t="s">
        <v>219</v>
      </c>
      <c r="E1276" s="32" t="s">
        <v>418</v>
      </c>
      <c r="F1276" s="32" t="s">
        <v>429</v>
      </c>
      <c r="G1276" s="32" t="s">
        <v>444</v>
      </c>
      <c r="H1276" s="32" t="s">
        <v>442</v>
      </c>
      <c r="I1276" s="32" t="s">
        <v>274</v>
      </c>
      <c r="J1276" s="32" t="s">
        <v>422</v>
      </c>
      <c r="K1276" s="33" t="s">
        <v>248</v>
      </c>
      <c r="L1276" s="33" t="s">
        <v>242</v>
      </c>
      <c r="M1276" s="33">
        <v>10677.975</v>
      </c>
      <c r="N1276" s="33">
        <v>0</v>
      </c>
      <c r="O1276" s="33">
        <v>0</v>
      </c>
      <c r="P1276" s="33">
        <v>0</v>
      </c>
      <c r="Q1276" s="33">
        <v>0</v>
      </c>
      <c r="R1276" s="33">
        <v>0</v>
      </c>
      <c r="S1276" s="33">
        <v>0</v>
      </c>
      <c r="T1276" s="33">
        <f t="shared" si="19"/>
        <v>10677.975</v>
      </c>
      <c r="U1276" s="1" t="s">
        <v>243</v>
      </c>
    </row>
    <row r="1277" spans="2:21" s="1" customFormat="1" x14ac:dyDescent="0.3">
      <c r="B1277" s="32">
        <v>1</v>
      </c>
      <c r="C1277" s="32" t="s">
        <v>210</v>
      </c>
      <c r="D1277" s="32" t="s">
        <v>219</v>
      </c>
      <c r="E1277" s="32" t="s">
        <v>418</v>
      </c>
      <c r="F1277" s="32" t="s">
        <v>429</v>
      </c>
      <c r="G1277" s="32" t="s">
        <v>444</v>
      </c>
      <c r="H1277" s="32" t="s">
        <v>442</v>
      </c>
      <c r="I1277" s="32" t="s">
        <v>275</v>
      </c>
      <c r="J1277" s="32" t="s">
        <v>422</v>
      </c>
      <c r="K1277" s="33" t="s">
        <v>248</v>
      </c>
      <c r="L1277" s="33" t="s">
        <v>242</v>
      </c>
      <c r="M1277" s="33">
        <v>10677.975</v>
      </c>
      <c r="N1277" s="33">
        <v>0</v>
      </c>
      <c r="O1277" s="33">
        <v>0</v>
      </c>
      <c r="P1277" s="33">
        <v>0</v>
      </c>
      <c r="Q1277" s="33">
        <v>0</v>
      </c>
      <c r="R1277" s="33">
        <v>0</v>
      </c>
      <c r="S1277" s="33">
        <v>0</v>
      </c>
      <c r="T1277" s="33">
        <f t="shared" si="19"/>
        <v>10677.975</v>
      </c>
      <c r="U1277" s="1" t="s">
        <v>243</v>
      </c>
    </row>
    <row r="1278" spans="2:21" s="1" customFormat="1" x14ac:dyDescent="0.3">
      <c r="B1278" s="32">
        <v>1</v>
      </c>
      <c r="C1278" s="32" t="s">
        <v>210</v>
      </c>
      <c r="D1278" s="32" t="s">
        <v>219</v>
      </c>
      <c r="E1278" s="32" t="s">
        <v>418</v>
      </c>
      <c r="F1278" s="32" t="s">
        <v>429</v>
      </c>
      <c r="G1278" s="32" t="s">
        <v>444</v>
      </c>
      <c r="H1278" s="32" t="s">
        <v>442</v>
      </c>
      <c r="I1278" s="32" t="s">
        <v>276</v>
      </c>
      <c r="J1278" s="32" t="s">
        <v>422</v>
      </c>
      <c r="K1278" s="33" t="s">
        <v>248</v>
      </c>
      <c r="L1278" s="33" t="s">
        <v>242</v>
      </c>
      <c r="M1278" s="33">
        <v>10677.975</v>
      </c>
      <c r="N1278" s="33">
        <v>0</v>
      </c>
      <c r="O1278" s="33">
        <v>0</v>
      </c>
      <c r="P1278" s="33">
        <v>0</v>
      </c>
      <c r="Q1278" s="33">
        <v>0</v>
      </c>
      <c r="R1278" s="33">
        <v>0</v>
      </c>
      <c r="S1278" s="33">
        <v>0</v>
      </c>
      <c r="T1278" s="33">
        <f t="shared" si="19"/>
        <v>10677.975</v>
      </c>
      <c r="U1278" s="1" t="s">
        <v>243</v>
      </c>
    </row>
    <row r="1279" spans="2:21" s="1" customFormat="1" x14ac:dyDescent="0.3">
      <c r="B1279" s="32">
        <v>1</v>
      </c>
      <c r="C1279" s="32" t="s">
        <v>210</v>
      </c>
      <c r="D1279" s="32" t="s">
        <v>219</v>
      </c>
      <c r="E1279" s="32" t="s">
        <v>418</v>
      </c>
      <c r="F1279" s="32" t="s">
        <v>429</v>
      </c>
      <c r="G1279" s="32" t="s">
        <v>444</v>
      </c>
      <c r="H1279" s="32" t="s">
        <v>442</v>
      </c>
      <c r="I1279" s="32" t="s">
        <v>278</v>
      </c>
      <c r="J1279" s="32" t="s">
        <v>422</v>
      </c>
      <c r="K1279" s="33" t="s">
        <v>248</v>
      </c>
      <c r="L1279" s="33" t="s">
        <v>242</v>
      </c>
      <c r="M1279" s="33">
        <v>10677.975</v>
      </c>
      <c r="N1279" s="33">
        <v>0</v>
      </c>
      <c r="O1279" s="33">
        <v>0</v>
      </c>
      <c r="P1279" s="33">
        <v>0</v>
      </c>
      <c r="Q1279" s="33">
        <v>0</v>
      </c>
      <c r="R1279" s="33">
        <v>0</v>
      </c>
      <c r="S1279" s="33">
        <v>0</v>
      </c>
      <c r="T1279" s="33">
        <f t="shared" si="19"/>
        <v>10677.975</v>
      </c>
      <c r="U1279" s="1" t="s">
        <v>243</v>
      </c>
    </row>
    <row r="1280" spans="2:21" s="1" customFormat="1" x14ac:dyDescent="0.3">
      <c r="B1280" s="32">
        <v>1</v>
      </c>
      <c r="C1280" s="32" t="s">
        <v>210</v>
      </c>
      <c r="D1280" s="32" t="s">
        <v>219</v>
      </c>
      <c r="E1280" s="32" t="s">
        <v>418</v>
      </c>
      <c r="F1280" s="32" t="s">
        <v>429</v>
      </c>
      <c r="G1280" s="32" t="s">
        <v>430</v>
      </c>
      <c r="H1280" s="32" t="s">
        <v>431</v>
      </c>
      <c r="I1280" s="32" t="s">
        <v>273</v>
      </c>
      <c r="J1280" s="32" t="s">
        <v>422</v>
      </c>
      <c r="K1280" s="33" t="s">
        <v>248</v>
      </c>
      <c r="L1280" s="33" t="s">
        <v>242</v>
      </c>
      <c r="M1280" s="33">
        <v>889.83124999999995</v>
      </c>
      <c r="N1280" s="33">
        <v>0</v>
      </c>
      <c r="O1280" s="33">
        <v>0</v>
      </c>
      <c r="P1280" s="33">
        <v>0</v>
      </c>
      <c r="Q1280" s="33">
        <v>0</v>
      </c>
      <c r="R1280" s="33">
        <v>0</v>
      </c>
      <c r="S1280" s="33">
        <v>0</v>
      </c>
      <c r="T1280" s="33">
        <f t="shared" si="19"/>
        <v>889.83124999999995</v>
      </c>
      <c r="U1280" s="1" t="s">
        <v>243</v>
      </c>
    </row>
    <row r="1281" spans="2:21" s="1" customFormat="1" x14ac:dyDescent="0.3">
      <c r="B1281" s="32">
        <v>1</v>
      </c>
      <c r="C1281" s="32" t="s">
        <v>210</v>
      </c>
      <c r="D1281" s="32" t="s">
        <v>219</v>
      </c>
      <c r="E1281" s="32" t="s">
        <v>418</v>
      </c>
      <c r="F1281" s="32" t="s">
        <v>429</v>
      </c>
      <c r="G1281" s="32" t="s">
        <v>430</v>
      </c>
      <c r="H1281" s="32" t="s">
        <v>431</v>
      </c>
      <c r="I1281" s="32" t="s">
        <v>274</v>
      </c>
      <c r="J1281" s="32" t="s">
        <v>422</v>
      </c>
      <c r="K1281" s="33" t="s">
        <v>248</v>
      </c>
      <c r="L1281" s="33" t="s">
        <v>242</v>
      </c>
      <c r="M1281" s="33">
        <v>889.83124999999995</v>
      </c>
      <c r="N1281" s="33">
        <v>0</v>
      </c>
      <c r="O1281" s="33">
        <v>0</v>
      </c>
      <c r="P1281" s="33">
        <v>0</v>
      </c>
      <c r="Q1281" s="33">
        <v>0</v>
      </c>
      <c r="R1281" s="33">
        <v>0</v>
      </c>
      <c r="S1281" s="33">
        <v>0</v>
      </c>
      <c r="T1281" s="33">
        <f t="shared" si="19"/>
        <v>889.83124999999995</v>
      </c>
      <c r="U1281" s="1" t="s">
        <v>243</v>
      </c>
    </row>
    <row r="1282" spans="2:21" s="1" customFormat="1" x14ac:dyDescent="0.3">
      <c r="B1282" s="32">
        <v>1</v>
      </c>
      <c r="C1282" s="32" t="s">
        <v>210</v>
      </c>
      <c r="D1282" s="32" t="s">
        <v>219</v>
      </c>
      <c r="E1282" s="32" t="s">
        <v>418</v>
      </c>
      <c r="F1282" s="32" t="s">
        <v>429</v>
      </c>
      <c r="G1282" s="32" t="s">
        <v>430</v>
      </c>
      <c r="H1282" s="32" t="s">
        <v>432</v>
      </c>
      <c r="I1282" s="32" t="s">
        <v>266</v>
      </c>
      <c r="J1282" s="32" t="s">
        <v>422</v>
      </c>
      <c r="K1282" s="33" t="s">
        <v>248</v>
      </c>
      <c r="L1282" s="33" t="s">
        <v>242</v>
      </c>
      <c r="M1282" s="33">
        <v>8186.4475000000002</v>
      </c>
      <c r="N1282" s="33">
        <v>0</v>
      </c>
      <c r="O1282" s="33">
        <v>0</v>
      </c>
      <c r="P1282" s="33">
        <v>0</v>
      </c>
      <c r="Q1282" s="33">
        <v>0</v>
      </c>
      <c r="R1282" s="33">
        <v>0</v>
      </c>
      <c r="S1282" s="33">
        <v>0</v>
      </c>
      <c r="T1282" s="33">
        <f t="shared" si="19"/>
        <v>8186.4475000000002</v>
      </c>
      <c r="U1282" s="1" t="s">
        <v>243</v>
      </c>
    </row>
    <row r="1283" spans="2:21" s="1" customFormat="1" x14ac:dyDescent="0.3">
      <c r="B1283" s="32">
        <v>1</v>
      </c>
      <c r="C1283" s="32" t="s">
        <v>210</v>
      </c>
      <c r="D1283" s="32" t="s">
        <v>219</v>
      </c>
      <c r="E1283" s="32" t="s">
        <v>418</v>
      </c>
      <c r="F1283" s="32" t="s">
        <v>429</v>
      </c>
      <c r="G1283" s="32" t="s">
        <v>430</v>
      </c>
      <c r="H1283" s="32" t="s">
        <v>432</v>
      </c>
      <c r="I1283" s="32" t="s">
        <v>270</v>
      </c>
      <c r="J1283" s="32" t="s">
        <v>422</v>
      </c>
      <c r="K1283" s="33" t="s">
        <v>248</v>
      </c>
      <c r="L1283" s="33" t="s">
        <v>242</v>
      </c>
      <c r="M1283" s="33">
        <v>8186.4475000000002</v>
      </c>
      <c r="N1283" s="33">
        <v>0</v>
      </c>
      <c r="O1283" s="33">
        <v>0</v>
      </c>
      <c r="P1283" s="33">
        <v>0</v>
      </c>
      <c r="Q1283" s="33">
        <v>0</v>
      </c>
      <c r="R1283" s="33">
        <v>0</v>
      </c>
      <c r="S1283" s="33">
        <v>0</v>
      </c>
      <c r="T1283" s="33">
        <f t="shared" si="19"/>
        <v>8186.4475000000002</v>
      </c>
      <c r="U1283" s="1" t="s">
        <v>243</v>
      </c>
    </row>
    <row r="1284" spans="2:21" s="1" customFormat="1" x14ac:dyDescent="0.3">
      <c r="B1284" s="32">
        <v>1</v>
      </c>
      <c r="C1284" s="32" t="s">
        <v>210</v>
      </c>
      <c r="D1284" s="32" t="s">
        <v>219</v>
      </c>
      <c r="E1284" s="32" t="s">
        <v>418</v>
      </c>
      <c r="F1284" s="32" t="s">
        <v>429</v>
      </c>
      <c r="G1284" s="32" t="s">
        <v>430</v>
      </c>
      <c r="H1284" s="32" t="s">
        <v>432</v>
      </c>
      <c r="I1284" s="32" t="s">
        <v>274</v>
      </c>
      <c r="J1284" s="32" t="s">
        <v>422</v>
      </c>
      <c r="K1284" s="33" t="s">
        <v>248</v>
      </c>
      <c r="L1284" s="33" t="s">
        <v>242</v>
      </c>
      <c r="M1284" s="33">
        <v>8186.4475000000002</v>
      </c>
      <c r="N1284" s="33">
        <v>0</v>
      </c>
      <c r="O1284" s="33">
        <v>0</v>
      </c>
      <c r="P1284" s="33">
        <v>0</v>
      </c>
      <c r="Q1284" s="33">
        <v>0</v>
      </c>
      <c r="R1284" s="33">
        <v>0</v>
      </c>
      <c r="S1284" s="33">
        <v>0</v>
      </c>
      <c r="T1284" s="33">
        <f t="shared" si="19"/>
        <v>8186.4475000000002</v>
      </c>
      <c r="U1284" s="1" t="s">
        <v>243</v>
      </c>
    </row>
    <row r="1285" spans="2:21" s="1" customFormat="1" x14ac:dyDescent="0.3">
      <c r="B1285" s="32">
        <v>1</v>
      </c>
      <c r="C1285" s="32" t="s">
        <v>210</v>
      </c>
      <c r="D1285" s="32" t="s">
        <v>219</v>
      </c>
      <c r="E1285" s="32" t="s">
        <v>418</v>
      </c>
      <c r="F1285" s="32" t="s">
        <v>429</v>
      </c>
      <c r="G1285" s="32" t="s">
        <v>430</v>
      </c>
      <c r="H1285" s="32" t="s">
        <v>433</v>
      </c>
      <c r="I1285" s="32" t="s">
        <v>266</v>
      </c>
      <c r="J1285" s="32" t="s">
        <v>422</v>
      </c>
      <c r="K1285" s="33" t="s">
        <v>248</v>
      </c>
      <c r="L1285" s="33" t="s">
        <v>242</v>
      </c>
      <c r="M1285" s="33">
        <v>6703.3954199999998</v>
      </c>
      <c r="N1285" s="33">
        <v>0</v>
      </c>
      <c r="O1285" s="33">
        <v>0</v>
      </c>
      <c r="P1285" s="33">
        <v>0</v>
      </c>
      <c r="Q1285" s="33">
        <v>0</v>
      </c>
      <c r="R1285" s="33">
        <v>0</v>
      </c>
      <c r="S1285" s="33">
        <v>0</v>
      </c>
      <c r="T1285" s="33">
        <f t="shared" si="19"/>
        <v>6703.3954199999998</v>
      </c>
      <c r="U1285" s="1" t="s">
        <v>243</v>
      </c>
    </row>
    <row r="1286" spans="2:21" s="1" customFormat="1" x14ac:dyDescent="0.3">
      <c r="B1286" s="32">
        <v>1</v>
      </c>
      <c r="C1286" s="32" t="s">
        <v>210</v>
      </c>
      <c r="D1286" s="32" t="s">
        <v>219</v>
      </c>
      <c r="E1286" s="32" t="s">
        <v>418</v>
      </c>
      <c r="F1286" s="32" t="s">
        <v>429</v>
      </c>
      <c r="G1286" s="32" t="s">
        <v>430</v>
      </c>
      <c r="H1286" s="32" t="s">
        <v>433</v>
      </c>
      <c r="I1286" s="32" t="s">
        <v>270</v>
      </c>
      <c r="J1286" s="32" t="s">
        <v>422</v>
      </c>
      <c r="K1286" s="33" t="s">
        <v>248</v>
      </c>
      <c r="L1286" s="33" t="s">
        <v>242</v>
      </c>
      <c r="M1286" s="33">
        <v>6703.3954199999998</v>
      </c>
      <c r="N1286" s="33">
        <v>0</v>
      </c>
      <c r="O1286" s="33">
        <v>0</v>
      </c>
      <c r="P1286" s="33">
        <v>0</v>
      </c>
      <c r="Q1286" s="33">
        <v>0</v>
      </c>
      <c r="R1286" s="33">
        <v>0</v>
      </c>
      <c r="S1286" s="33">
        <v>0</v>
      </c>
      <c r="T1286" s="33">
        <f t="shared" si="19"/>
        <v>6703.3954199999998</v>
      </c>
      <c r="U1286" s="1" t="s">
        <v>243</v>
      </c>
    </row>
    <row r="1287" spans="2:21" s="1" customFormat="1" x14ac:dyDescent="0.3">
      <c r="B1287" s="32">
        <v>1</v>
      </c>
      <c r="C1287" s="32" t="s">
        <v>210</v>
      </c>
      <c r="D1287" s="32" t="s">
        <v>219</v>
      </c>
      <c r="E1287" s="32" t="s">
        <v>418</v>
      </c>
      <c r="F1287" s="32" t="s">
        <v>429</v>
      </c>
      <c r="G1287" s="32" t="s">
        <v>430</v>
      </c>
      <c r="H1287" s="32" t="s">
        <v>433</v>
      </c>
      <c r="I1287" s="32" t="s">
        <v>272</v>
      </c>
      <c r="J1287" s="32" t="s">
        <v>422</v>
      </c>
      <c r="K1287" s="33" t="s">
        <v>248</v>
      </c>
      <c r="L1287" s="33" t="s">
        <v>242</v>
      </c>
      <c r="M1287" s="33">
        <v>6703.3954199999998</v>
      </c>
      <c r="N1287" s="33">
        <v>0</v>
      </c>
      <c r="O1287" s="33">
        <v>0</v>
      </c>
      <c r="P1287" s="33">
        <v>0</v>
      </c>
      <c r="Q1287" s="33">
        <v>0</v>
      </c>
      <c r="R1287" s="33">
        <v>0</v>
      </c>
      <c r="S1287" s="33">
        <v>0</v>
      </c>
      <c r="T1287" s="33">
        <f t="shared" si="19"/>
        <v>6703.3954199999998</v>
      </c>
      <c r="U1287" s="1" t="s">
        <v>243</v>
      </c>
    </row>
    <row r="1288" spans="2:21" s="1" customFormat="1" x14ac:dyDescent="0.3">
      <c r="B1288" s="32">
        <v>1</v>
      </c>
      <c r="C1288" s="32" t="s">
        <v>210</v>
      </c>
      <c r="D1288" s="32" t="s">
        <v>219</v>
      </c>
      <c r="E1288" s="32" t="s">
        <v>418</v>
      </c>
      <c r="F1288" s="32" t="s">
        <v>429</v>
      </c>
      <c r="G1288" s="32" t="s">
        <v>430</v>
      </c>
      <c r="H1288" s="32" t="s">
        <v>433</v>
      </c>
      <c r="I1288" s="32" t="s">
        <v>273</v>
      </c>
      <c r="J1288" s="32" t="s">
        <v>422</v>
      </c>
      <c r="K1288" s="33" t="s">
        <v>248</v>
      </c>
      <c r="L1288" s="33" t="s">
        <v>242</v>
      </c>
      <c r="M1288" s="33">
        <v>6703.3954199999998</v>
      </c>
      <c r="N1288" s="33">
        <v>0</v>
      </c>
      <c r="O1288" s="33">
        <v>0</v>
      </c>
      <c r="P1288" s="33">
        <v>0</v>
      </c>
      <c r="Q1288" s="33">
        <v>0</v>
      </c>
      <c r="R1288" s="33">
        <v>0</v>
      </c>
      <c r="S1288" s="33">
        <v>0</v>
      </c>
      <c r="T1288" s="33">
        <f t="shared" si="19"/>
        <v>6703.3954199999998</v>
      </c>
      <c r="U1288" s="1" t="s">
        <v>243</v>
      </c>
    </row>
    <row r="1289" spans="2:21" s="1" customFormat="1" x14ac:dyDescent="0.3">
      <c r="B1289" s="32">
        <v>1</v>
      </c>
      <c r="C1289" s="32" t="s">
        <v>210</v>
      </c>
      <c r="D1289" s="32" t="s">
        <v>219</v>
      </c>
      <c r="E1289" s="32" t="s">
        <v>418</v>
      </c>
      <c r="F1289" s="32" t="s">
        <v>429</v>
      </c>
      <c r="G1289" s="32" t="s">
        <v>430</v>
      </c>
      <c r="H1289" s="32" t="s">
        <v>433</v>
      </c>
      <c r="I1289" s="32" t="s">
        <v>276</v>
      </c>
      <c r="J1289" s="32" t="s">
        <v>422</v>
      </c>
      <c r="K1289" s="33" t="s">
        <v>248</v>
      </c>
      <c r="L1289" s="33" t="s">
        <v>242</v>
      </c>
      <c r="M1289" s="33">
        <v>6703.3954199999998</v>
      </c>
      <c r="N1289" s="33">
        <v>0</v>
      </c>
      <c r="O1289" s="33">
        <v>0</v>
      </c>
      <c r="P1289" s="33">
        <v>0</v>
      </c>
      <c r="Q1289" s="33">
        <v>0</v>
      </c>
      <c r="R1289" s="33">
        <v>0</v>
      </c>
      <c r="S1289" s="33">
        <v>0</v>
      </c>
      <c r="T1289" s="33">
        <f t="shared" ref="T1289:T1352" si="20">M1289+N1289*28+O1289*265+P1289*1+Q1289*1+R1289*23500+S1289*16100</f>
        <v>6703.3954199999998</v>
      </c>
      <c r="U1289" s="1" t="s">
        <v>243</v>
      </c>
    </row>
    <row r="1290" spans="2:21" s="1" customFormat="1" x14ac:dyDescent="0.3">
      <c r="B1290" s="32">
        <v>1</v>
      </c>
      <c r="C1290" s="32" t="s">
        <v>210</v>
      </c>
      <c r="D1290" s="32" t="s">
        <v>219</v>
      </c>
      <c r="E1290" s="32" t="s">
        <v>418</v>
      </c>
      <c r="F1290" s="32" t="s">
        <v>429</v>
      </c>
      <c r="G1290" s="32" t="s">
        <v>430</v>
      </c>
      <c r="H1290" s="32" t="s">
        <v>433</v>
      </c>
      <c r="I1290" s="32" t="s">
        <v>277</v>
      </c>
      <c r="J1290" s="32" t="s">
        <v>422</v>
      </c>
      <c r="K1290" s="33" t="s">
        <v>248</v>
      </c>
      <c r="L1290" s="33" t="s">
        <v>242</v>
      </c>
      <c r="M1290" s="33">
        <v>6703.3954199999998</v>
      </c>
      <c r="N1290" s="33">
        <v>0</v>
      </c>
      <c r="O1290" s="33">
        <v>0</v>
      </c>
      <c r="P1290" s="33">
        <v>0</v>
      </c>
      <c r="Q1290" s="33">
        <v>0</v>
      </c>
      <c r="R1290" s="33">
        <v>0</v>
      </c>
      <c r="S1290" s="33">
        <v>0</v>
      </c>
      <c r="T1290" s="33">
        <f t="shared" si="20"/>
        <v>6703.3954199999998</v>
      </c>
      <c r="U1290" s="1" t="s">
        <v>243</v>
      </c>
    </row>
    <row r="1291" spans="2:21" s="1" customFormat="1" x14ac:dyDescent="0.3">
      <c r="B1291" s="32">
        <v>1</v>
      </c>
      <c r="C1291" s="32" t="s">
        <v>210</v>
      </c>
      <c r="D1291" s="32" t="s">
        <v>219</v>
      </c>
      <c r="E1291" s="32" t="s">
        <v>418</v>
      </c>
      <c r="F1291" s="32" t="s">
        <v>429</v>
      </c>
      <c r="G1291" s="32" t="s">
        <v>430</v>
      </c>
      <c r="H1291" s="32" t="s">
        <v>433</v>
      </c>
      <c r="I1291" s="32" t="s">
        <v>278</v>
      </c>
      <c r="J1291" s="32" t="s">
        <v>422</v>
      </c>
      <c r="K1291" s="33" t="s">
        <v>248</v>
      </c>
      <c r="L1291" s="33" t="s">
        <v>242</v>
      </c>
      <c r="M1291" s="33">
        <v>6703.3954199999998</v>
      </c>
      <c r="N1291" s="33">
        <v>0</v>
      </c>
      <c r="O1291" s="33">
        <v>0</v>
      </c>
      <c r="P1291" s="33">
        <v>0</v>
      </c>
      <c r="Q1291" s="33">
        <v>0</v>
      </c>
      <c r="R1291" s="33">
        <v>0</v>
      </c>
      <c r="S1291" s="33">
        <v>0</v>
      </c>
      <c r="T1291" s="33">
        <f t="shared" si="20"/>
        <v>6703.3954199999998</v>
      </c>
      <c r="U1291" s="1" t="s">
        <v>243</v>
      </c>
    </row>
    <row r="1292" spans="2:21" s="1" customFormat="1" x14ac:dyDescent="0.3">
      <c r="B1292" s="32">
        <v>1</v>
      </c>
      <c r="C1292" s="32" t="s">
        <v>210</v>
      </c>
      <c r="D1292" s="32" t="s">
        <v>219</v>
      </c>
      <c r="E1292" s="32" t="s">
        <v>418</v>
      </c>
      <c r="F1292" s="32" t="s">
        <v>429</v>
      </c>
      <c r="G1292" s="32" t="s">
        <v>430</v>
      </c>
      <c r="H1292" s="32" t="s">
        <v>433</v>
      </c>
      <c r="I1292" s="32" t="s">
        <v>280</v>
      </c>
      <c r="J1292" s="32" t="s">
        <v>422</v>
      </c>
      <c r="K1292" s="33" t="s">
        <v>248</v>
      </c>
      <c r="L1292" s="33" t="s">
        <v>242</v>
      </c>
      <c r="M1292" s="33">
        <v>6703.3954199999998</v>
      </c>
      <c r="N1292" s="33">
        <v>0</v>
      </c>
      <c r="O1292" s="33">
        <v>0</v>
      </c>
      <c r="P1292" s="33">
        <v>0</v>
      </c>
      <c r="Q1292" s="33">
        <v>0</v>
      </c>
      <c r="R1292" s="33">
        <v>0</v>
      </c>
      <c r="S1292" s="33">
        <v>0</v>
      </c>
      <c r="T1292" s="33">
        <f t="shared" si="20"/>
        <v>6703.3954199999998</v>
      </c>
      <c r="U1292" s="1" t="s">
        <v>243</v>
      </c>
    </row>
    <row r="1293" spans="2:21" s="1" customFormat="1" x14ac:dyDescent="0.3">
      <c r="B1293" s="32">
        <v>1</v>
      </c>
      <c r="C1293" s="32" t="s">
        <v>210</v>
      </c>
      <c r="D1293" s="32" t="s">
        <v>219</v>
      </c>
      <c r="E1293" s="32" t="s">
        <v>418</v>
      </c>
      <c r="F1293" s="32" t="s">
        <v>429</v>
      </c>
      <c r="G1293" s="32" t="s">
        <v>430</v>
      </c>
      <c r="H1293" s="32" t="s">
        <v>434</v>
      </c>
      <c r="I1293" s="32" t="s">
        <v>269</v>
      </c>
      <c r="J1293" s="32" t="s">
        <v>422</v>
      </c>
      <c r="K1293" s="33" t="s">
        <v>248</v>
      </c>
      <c r="L1293" s="33" t="s">
        <v>242</v>
      </c>
      <c r="M1293" s="33">
        <v>6940.6837500000001</v>
      </c>
      <c r="N1293" s="33">
        <v>0</v>
      </c>
      <c r="O1293" s="33">
        <v>0</v>
      </c>
      <c r="P1293" s="33">
        <v>0</v>
      </c>
      <c r="Q1293" s="33">
        <v>0</v>
      </c>
      <c r="R1293" s="33">
        <v>0</v>
      </c>
      <c r="S1293" s="33">
        <v>0</v>
      </c>
      <c r="T1293" s="33">
        <f t="shared" si="20"/>
        <v>6940.6837500000001</v>
      </c>
      <c r="U1293" s="1" t="s">
        <v>243</v>
      </c>
    </row>
    <row r="1294" spans="2:21" s="1" customFormat="1" x14ac:dyDescent="0.3">
      <c r="B1294" s="32">
        <v>1</v>
      </c>
      <c r="C1294" s="32" t="s">
        <v>210</v>
      </c>
      <c r="D1294" s="32" t="s">
        <v>219</v>
      </c>
      <c r="E1294" s="32" t="s">
        <v>418</v>
      </c>
      <c r="F1294" s="32" t="s">
        <v>429</v>
      </c>
      <c r="G1294" s="32" t="s">
        <v>430</v>
      </c>
      <c r="H1294" s="32" t="s">
        <v>434</v>
      </c>
      <c r="I1294" s="32" t="s">
        <v>273</v>
      </c>
      <c r="J1294" s="32" t="s">
        <v>422</v>
      </c>
      <c r="K1294" s="33" t="s">
        <v>248</v>
      </c>
      <c r="L1294" s="33" t="s">
        <v>242</v>
      </c>
      <c r="M1294" s="33">
        <v>6940.6837500000001</v>
      </c>
      <c r="N1294" s="33">
        <v>0</v>
      </c>
      <c r="O1294" s="33">
        <v>0</v>
      </c>
      <c r="P1294" s="33">
        <v>0</v>
      </c>
      <c r="Q1294" s="33">
        <v>0</v>
      </c>
      <c r="R1294" s="33">
        <v>0</v>
      </c>
      <c r="S1294" s="33">
        <v>0</v>
      </c>
      <c r="T1294" s="33">
        <f t="shared" si="20"/>
        <v>6940.6837500000001</v>
      </c>
      <c r="U1294" s="1" t="s">
        <v>243</v>
      </c>
    </row>
    <row r="1295" spans="2:21" s="1" customFormat="1" x14ac:dyDescent="0.3">
      <c r="B1295" s="32">
        <v>1</v>
      </c>
      <c r="C1295" s="32" t="s">
        <v>210</v>
      </c>
      <c r="D1295" s="32" t="s">
        <v>219</v>
      </c>
      <c r="E1295" s="32" t="s">
        <v>418</v>
      </c>
      <c r="F1295" s="32" t="s">
        <v>429</v>
      </c>
      <c r="G1295" s="32" t="s">
        <v>430</v>
      </c>
      <c r="H1295" s="32" t="s">
        <v>434</v>
      </c>
      <c r="I1295" s="32" t="s">
        <v>274</v>
      </c>
      <c r="J1295" s="32" t="s">
        <v>422</v>
      </c>
      <c r="K1295" s="33" t="s">
        <v>248</v>
      </c>
      <c r="L1295" s="33" t="s">
        <v>242</v>
      </c>
      <c r="M1295" s="33">
        <v>6940.6837500000001</v>
      </c>
      <c r="N1295" s="33">
        <v>0</v>
      </c>
      <c r="O1295" s="33">
        <v>0</v>
      </c>
      <c r="P1295" s="33">
        <v>0</v>
      </c>
      <c r="Q1295" s="33">
        <v>0</v>
      </c>
      <c r="R1295" s="33">
        <v>0</v>
      </c>
      <c r="S1295" s="33">
        <v>0</v>
      </c>
      <c r="T1295" s="33">
        <f t="shared" si="20"/>
        <v>6940.6837500000001</v>
      </c>
      <c r="U1295" s="1" t="s">
        <v>243</v>
      </c>
    </row>
    <row r="1296" spans="2:21" s="1" customFormat="1" x14ac:dyDescent="0.3">
      <c r="B1296" s="32">
        <v>1</v>
      </c>
      <c r="C1296" s="32" t="s">
        <v>210</v>
      </c>
      <c r="D1296" s="32" t="s">
        <v>219</v>
      </c>
      <c r="E1296" s="32" t="s">
        <v>418</v>
      </c>
      <c r="F1296" s="32" t="s">
        <v>429</v>
      </c>
      <c r="G1296" s="32" t="s">
        <v>430</v>
      </c>
      <c r="H1296" s="32" t="s">
        <v>434</v>
      </c>
      <c r="I1296" s="32" t="s">
        <v>275</v>
      </c>
      <c r="J1296" s="32" t="s">
        <v>422</v>
      </c>
      <c r="K1296" s="33" t="s">
        <v>248</v>
      </c>
      <c r="L1296" s="33" t="s">
        <v>242</v>
      </c>
      <c r="M1296" s="33">
        <v>6940.6837500000001</v>
      </c>
      <c r="N1296" s="33">
        <v>0</v>
      </c>
      <c r="O1296" s="33">
        <v>0</v>
      </c>
      <c r="P1296" s="33">
        <v>0</v>
      </c>
      <c r="Q1296" s="33">
        <v>0</v>
      </c>
      <c r="R1296" s="33">
        <v>0</v>
      </c>
      <c r="S1296" s="33">
        <v>0</v>
      </c>
      <c r="T1296" s="33">
        <f t="shared" si="20"/>
        <v>6940.6837500000001</v>
      </c>
      <c r="U1296" s="1" t="s">
        <v>243</v>
      </c>
    </row>
    <row r="1297" spans="2:21" s="1" customFormat="1" x14ac:dyDescent="0.3">
      <c r="B1297" s="32">
        <v>1</v>
      </c>
      <c r="C1297" s="32" t="s">
        <v>210</v>
      </c>
      <c r="D1297" s="32" t="s">
        <v>219</v>
      </c>
      <c r="E1297" s="32" t="s">
        <v>418</v>
      </c>
      <c r="F1297" s="32" t="s">
        <v>429</v>
      </c>
      <c r="G1297" s="32" t="s">
        <v>430</v>
      </c>
      <c r="H1297" s="32" t="s">
        <v>435</v>
      </c>
      <c r="I1297" s="32" t="s">
        <v>269</v>
      </c>
      <c r="J1297" s="32" t="s">
        <v>422</v>
      </c>
      <c r="K1297" s="33" t="s">
        <v>248</v>
      </c>
      <c r="L1297" s="33" t="s">
        <v>242</v>
      </c>
      <c r="M1297" s="33">
        <v>6406.7849999999999</v>
      </c>
      <c r="N1297" s="33">
        <v>0</v>
      </c>
      <c r="O1297" s="33">
        <v>0</v>
      </c>
      <c r="P1297" s="33">
        <v>0</v>
      </c>
      <c r="Q1297" s="33">
        <v>0</v>
      </c>
      <c r="R1297" s="33">
        <v>0</v>
      </c>
      <c r="S1297" s="33">
        <v>0</v>
      </c>
      <c r="T1297" s="33">
        <f t="shared" si="20"/>
        <v>6406.7849999999999</v>
      </c>
      <c r="U1297" s="1" t="s">
        <v>243</v>
      </c>
    </row>
    <row r="1298" spans="2:21" s="1" customFormat="1" x14ac:dyDescent="0.3">
      <c r="B1298" s="32">
        <v>1</v>
      </c>
      <c r="C1298" s="32" t="s">
        <v>210</v>
      </c>
      <c r="D1298" s="32" t="s">
        <v>219</v>
      </c>
      <c r="E1298" s="32" t="s">
        <v>418</v>
      </c>
      <c r="F1298" s="32" t="s">
        <v>429</v>
      </c>
      <c r="G1298" s="32" t="s">
        <v>430</v>
      </c>
      <c r="H1298" s="32" t="s">
        <v>435</v>
      </c>
      <c r="I1298" s="32" t="s">
        <v>273</v>
      </c>
      <c r="J1298" s="32" t="s">
        <v>422</v>
      </c>
      <c r="K1298" s="33" t="s">
        <v>248</v>
      </c>
      <c r="L1298" s="33" t="s">
        <v>242</v>
      </c>
      <c r="M1298" s="33">
        <v>6406.7849999999999</v>
      </c>
      <c r="N1298" s="33">
        <v>0</v>
      </c>
      <c r="O1298" s="33">
        <v>0</v>
      </c>
      <c r="P1298" s="33">
        <v>0</v>
      </c>
      <c r="Q1298" s="33">
        <v>0</v>
      </c>
      <c r="R1298" s="33">
        <v>0</v>
      </c>
      <c r="S1298" s="33">
        <v>0</v>
      </c>
      <c r="T1298" s="33">
        <f t="shared" si="20"/>
        <v>6406.7849999999999</v>
      </c>
      <c r="U1298" s="1" t="s">
        <v>243</v>
      </c>
    </row>
    <row r="1299" spans="2:21" s="1" customFormat="1" x14ac:dyDescent="0.3">
      <c r="B1299" s="32">
        <v>1</v>
      </c>
      <c r="C1299" s="32" t="s">
        <v>210</v>
      </c>
      <c r="D1299" s="32" t="s">
        <v>219</v>
      </c>
      <c r="E1299" s="32" t="s">
        <v>418</v>
      </c>
      <c r="F1299" s="32" t="s">
        <v>429</v>
      </c>
      <c r="G1299" s="32" t="s">
        <v>430</v>
      </c>
      <c r="H1299" s="32" t="s">
        <v>435</v>
      </c>
      <c r="I1299" s="32" t="s">
        <v>274</v>
      </c>
      <c r="J1299" s="32" t="s">
        <v>422</v>
      </c>
      <c r="K1299" s="33" t="s">
        <v>248</v>
      </c>
      <c r="L1299" s="33" t="s">
        <v>242</v>
      </c>
      <c r="M1299" s="33">
        <v>6406.7849999999999</v>
      </c>
      <c r="N1299" s="33">
        <v>0</v>
      </c>
      <c r="O1299" s="33">
        <v>0</v>
      </c>
      <c r="P1299" s="33">
        <v>0</v>
      </c>
      <c r="Q1299" s="33">
        <v>0</v>
      </c>
      <c r="R1299" s="33">
        <v>0</v>
      </c>
      <c r="S1299" s="33">
        <v>0</v>
      </c>
      <c r="T1299" s="33">
        <f t="shared" si="20"/>
        <v>6406.7849999999999</v>
      </c>
      <c r="U1299" s="1" t="s">
        <v>243</v>
      </c>
    </row>
    <row r="1300" spans="2:21" s="1" customFormat="1" x14ac:dyDescent="0.3">
      <c r="B1300" s="32">
        <v>1</v>
      </c>
      <c r="C1300" s="32" t="s">
        <v>210</v>
      </c>
      <c r="D1300" s="32" t="s">
        <v>219</v>
      </c>
      <c r="E1300" s="32" t="s">
        <v>418</v>
      </c>
      <c r="F1300" s="32" t="s">
        <v>429</v>
      </c>
      <c r="G1300" s="32" t="s">
        <v>430</v>
      </c>
      <c r="H1300" s="32" t="s">
        <v>435</v>
      </c>
      <c r="I1300" s="32" t="s">
        <v>275</v>
      </c>
      <c r="J1300" s="32" t="s">
        <v>422</v>
      </c>
      <c r="K1300" s="33" t="s">
        <v>248</v>
      </c>
      <c r="L1300" s="33" t="s">
        <v>242</v>
      </c>
      <c r="M1300" s="33">
        <v>6406.7849999999999</v>
      </c>
      <c r="N1300" s="33">
        <v>0</v>
      </c>
      <c r="O1300" s="33">
        <v>0</v>
      </c>
      <c r="P1300" s="33">
        <v>0</v>
      </c>
      <c r="Q1300" s="33">
        <v>0</v>
      </c>
      <c r="R1300" s="33">
        <v>0</v>
      </c>
      <c r="S1300" s="33">
        <v>0</v>
      </c>
      <c r="T1300" s="33">
        <f t="shared" si="20"/>
        <v>6406.7849999999999</v>
      </c>
      <c r="U1300" s="1" t="s">
        <v>243</v>
      </c>
    </row>
    <row r="1301" spans="2:21" s="1" customFormat="1" x14ac:dyDescent="0.3">
      <c r="B1301" s="32">
        <v>1</v>
      </c>
      <c r="C1301" s="32" t="s">
        <v>210</v>
      </c>
      <c r="D1301" s="32" t="s">
        <v>219</v>
      </c>
      <c r="E1301" s="32" t="s">
        <v>418</v>
      </c>
      <c r="F1301" s="32" t="s">
        <v>429</v>
      </c>
      <c r="G1301" s="32" t="s">
        <v>430</v>
      </c>
      <c r="H1301" s="32" t="s">
        <v>436</v>
      </c>
      <c r="I1301" s="32" t="s">
        <v>266</v>
      </c>
      <c r="J1301" s="32" t="s">
        <v>422</v>
      </c>
      <c r="K1301" s="33" t="s">
        <v>248</v>
      </c>
      <c r="L1301" s="33" t="s">
        <v>242</v>
      </c>
      <c r="M1301" s="33">
        <v>10025.43208</v>
      </c>
      <c r="N1301" s="33">
        <v>0</v>
      </c>
      <c r="O1301" s="33">
        <v>0</v>
      </c>
      <c r="P1301" s="33">
        <v>0</v>
      </c>
      <c r="Q1301" s="33">
        <v>0</v>
      </c>
      <c r="R1301" s="33">
        <v>0</v>
      </c>
      <c r="S1301" s="33">
        <v>0</v>
      </c>
      <c r="T1301" s="33">
        <f t="shared" si="20"/>
        <v>10025.43208</v>
      </c>
      <c r="U1301" s="1" t="s">
        <v>243</v>
      </c>
    </row>
    <row r="1302" spans="2:21" s="1" customFormat="1" x14ac:dyDescent="0.3">
      <c r="B1302" s="32">
        <v>1</v>
      </c>
      <c r="C1302" s="32" t="s">
        <v>210</v>
      </c>
      <c r="D1302" s="32" t="s">
        <v>219</v>
      </c>
      <c r="E1302" s="32" t="s">
        <v>418</v>
      </c>
      <c r="F1302" s="32" t="s">
        <v>429</v>
      </c>
      <c r="G1302" s="32" t="s">
        <v>430</v>
      </c>
      <c r="H1302" s="32" t="s">
        <v>436</v>
      </c>
      <c r="I1302" s="32" t="s">
        <v>270</v>
      </c>
      <c r="J1302" s="32" t="s">
        <v>422</v>
      </c>
      <c r="K1302" s="33" t="s">
        <v>248</v>
      </c>
      <c r="L1302" s="33" t="s">
        <v>242</v>
      </c>
      <c r="M1302" s="33">
        <v>10025.43208</v>
      </c>
      <c r="N1302" s="33">
        <v>0</v>
      </c>
      <c r="O1302" s="33">
        <v>0</v>
      </c>
      <c r="P1302" s="33">
        <v>0</v>
      </c>
      <c r="Q1302" s="33">
        <v>0</v>
      </c>
      <c r="R1302" s="33">
        <v>0</v>
      </c>
      <c r="S1302" s="33">
        <v>0</v>
      </c>
      <c r="T1302" s="33">
        <f t="shared" si="20"/>
        <v>10025.43208</v>
      </c>
      <c r="U1302" s="1" t="s">
        <v>243</v>
      </c>
    </row>
    <row r="1303" spans="2:21" s="1" customFormat="1" x14ac:dyDescent="0.3">
      <c r="B1303" s="32">
        <v>1</v>
      </c>
      <c r="C1303" s="32" t="s">
        <v>210</v>
      </c>
      <c r="D1303" s="32" t="s">
        <v>219</v>
      </c>
      <c r="E1303" s="32" t="s">
        <v>418</v>
      </c>
      <c r="F1303" s="32" t="s">
        <v>429</v>
      </c>
      <c r="G1303" s="32" t="s">
        <v>430</v>
      </c>
      <c r="H1303" s="32" t="s">
        <v>436</v>
      </c>
      <c r="I1303" s="32" t="s">
        <v>273</v>
      </c>
      <c r="J1303" s="32" t="s">
        <v>422</v>
      </c>
      <c r="K1303" s="33" t="s">
        <v>248</v>
      </c>
      <c r="L1303" s="33" t="s">
        <v>242</v>
      </c>
      <c r="M1303" s="33">
        <v>10025.43208</v>
      </c>
      <c r="N1303" s="33">
        <v>0</v>
      </c>
      <c r="O1303" s="33">
        <v>0</v>
      </c>
      <c r="P1303" s="33">
        <v>0</v>
      </c>
      <c r="Q1303" s="33">
        <v>0</v>
      </c>
      <c r="R1303" s="33">
        <v>0</v>
      </c>
      <c r="S1303" s="33">
        <v>0</v>
      </c>
      <c r="T1303" s="33">
        <f t="shared" si="20"/>
        <v>10025.43208</v>
      </c>
      <c r="U1303" s="1" t="s">
        <v>243</v>
      </c>
    </row>
    <row r="1304" spans="2:21" s="1" customFormat="1" x14ac:dyDescent="0.3">
      <c r="B1304" s="32">
        <v>1</v>
      </c>
      <c r="C1304" s="32" t="s">
        <v>210</v>
      </c>
      <c r="D1304" s="32" t="s">
        <v>219</v>
      </c>
      <c r="E1304" s="32" t="s">
        <v>418</v>
      </c>
      <c r="F1304" s="32" t="s">
        <v>429</v>
      </c>
      <c r="G1304" s="32" t="s">
        <v>430</v>
      </c>
      <c r="H1304" s="32" t="s">
        <v>436</v>
      </c>
      <c r="I1304" s="32" t="s">
        <v>274</v>
      </c>
      <c r="J1304" s="32" t="s">
        <v>422</v>
      </c>
      <c r="K1304" s="33" t="s">
        <v>248</v>
      </c>
      <c r="L1304" s="33" t="s">
        <v>242</v>
      </c>
      <c r="M1304" s="33">
        <v>10025.43208</v>
      </c>
      <c r="N1304" s="33">
        <v>0</v>
      </c>
      <c r="O1304" s="33">
        <v>0</v>
      </c>
      <c r="P1304" s="33">
        <v>0</v>
      </c>
      <c r="Q1304" s="33">
        <v>0</v>
      </c>
      <c r="R1304" s="33">
        <v>0</v>
      </c>
      <c r="S1304" s="33">
        <v>0</v>
      </c>
      <c r="T1304" s="33">
        <f t="shared" si="20"/>
        <v>10025.43208</v>
      </c>
      <c r="U1304" s="1" t="s">
        <v>243</v>
      </c>
    </row>
    <row r="1305" spans="2:21" s="1" customFormat="1" x14ac:dyDescent="0.3">
      <c r="B1305" s="32">
        <v>1</v>
      </c>
      <c r="C1305" s="32" t="s">
        <v>210</v>
      </c>
      <c r="D1305" s="32" t="s">
        <v>219</v>
      </c>
      <c r="E1305" s="32" t="s">
        <v>418</v>
      </c>
      <c r="F1305" s="32" t="s">
        <v>429</v>
      </c>
      <c r="G1305" s="32" t="s">
        <v>430</v>
      </c>
      <c r="H1305" s="32" t="s">
        <v>436</v>
      </c>
      <c r="I1305" s="32" t="s">
        <v>278</v>
      </c>
      <c r="J1305" s="32" t="s">
        <v>422</v>
      </c>
      <c r="K1305" s="33" t="s">
        <v>248</v>
      </c>
      <c r="L1305" s="33" t="s">
        <v>242</v>
      </c>
      <c r="M1305" s="33">
        <v>10025.43208</v>
      </c>
      <c r="N1305" s="33">
        <v>0</v>
      </c>
      <c r="O1305" s="33">
        <v>0</v>
      </c>
      <c r="P1305" s="33">
        <v>0</v>
      </c>
      <c r="Q1305" s="33">
        <v>0</v>
      </c>
      <c r="R1305" s="33">
        <v>0</v>
      </c>
      <c r="S1305" s="33">
        <v>0</v>
      </c>
      <c r="T1305" s="33">
        <f t="shared" si="20"/>
        <v>10025.43208</v>
      </c>
      <c r="U1305" s="1" t="s">
        <v>243</v>
      </c>
    </row>
    <row r="1306" spans="2:21" s="1" customFormat="1" x14ac:dyDescent="0.3">
      <c r="B1306" s="32">
        <v>1</v>
      </c>
      <c r="C1306" s="32" t="s">
        <v>210</v>
      </c>
      <c r="D1306" s="32" t="s">
        <v>219</v>
      </c>
      <c r="E1306" s="32" t="s">
        <v>418</v>
      </c>
      <c r="F1306" s="32" t="s">
        <v>429</v>
      </c>
      <c r="G1306" s="32" t="s">
        <v>430</v>
      </c>
      <c r="H1306" s="32" t="s">
        <v>437</v>
      </c>
      <c r="I1306" s="32" t="s">
        <v>266</v>
      </c>
      <c r="J1306" s="32" t="s">
        <v>422</v>
      </c>
      <c r="K1306" s="33" t="s">
        <v>248</v>
      </c>
      <c r="L1306" s="33" t="s">
        <v>242</v>
      </c>
      <c r="M1306" s="33">
        <v>2016.95083</v>
      </c>
      <c r="N1306" s="33">
        <v>0</v>
      </c>
      <c r="O1306" s="33">
        <v>0</v>
      </c>
      <c r="P1306" s="33">
        <v>0</v>
      </c>
      <c r="Q1306" s="33">
        <v>0</v>
      </c>
      <c r="R1306" s="33">
        <v>0</v>
      </c>
      <c r="S1306" s="33">
        <v>0</v>
      </c>
      <c r="T1306" s="33">
        <f t="shared" si="20"/>
        <v>2016.95083</v>
      </c>
      <c r="U1306" s="1" t="s">
        <v>243</v>
      </c>
    </row>
    <row r="1307" spans="2:21" s="1" customFormat="1" x14ac:dyDescent="0.3">
      <c r="B1307" s="32">
        <v>1</v>
      </c>
      <c r="C1307" s="32" t="s">
        <v>210</v>
      </c>
      <c r="D1307" s="32" t="s">
        <v>219</v>
      </c>
      <c r="E1307" s="32" t="s">
        <v>418</v>
      </c>
      <c r="F1307" s="32" t="s">
        <v>429</v>
      </c>
      <c r="G1307" s="32" t="s">
        <v>430</v>
      </c>
      <c r="H1307" s="32" t="s">
        <v>437</v>
      </c>
      <c r="I1307" s="32" t="s">
        <v>270</v>
      </c>
      <c r="J1307" s="32" t="s">
        <v>422</v>
      </c>
      <c r="K1307" s="33" t="s">
        <v>248</v>
      </c>
      <c r="L1307" s="33" t="s">
        <v>242</v>
      </c>
      <c r="M1307" s="33">
        <v>2016.95083</v>
      </c>
      <c r="N1307" s="33">
        <v>0</v>
      </c>
      <c r="O1307" s="33">
        <v>0</v>
      </c>
      <c r="P1307" s="33">
        <v>0</v>
      </c>
      <c r="Q1307" s="33">
        <v>0</v>
      </c>
      <c r="R1307" s="33">
        <v>0</v>
      </c>
      <c r="S1307" s="33">
        <v>0</v>
      </c>
      <c r="T1307" s="33">
        <f t="shared" si="20"/>
        <v>2016.95083</v>
      </c>
      <c r="U1307" s="1" t="s">
        <v>243</v>
      </c>
    </row>
    <row r="1308" spans="2:21" s="1" customFormat="1" x14ac:dyDescent="0.3">
      <c r="B1308" s="32">
        <v>1</v>
      </c>
      <c r="C1308" s="32" t="s">
        <v>210</v>
      </c>
      <c r="D1308" s="32" t="s">
        <v>219</v>
      </c>
      <c r="E1308" s="32" t="s">
        <v>418</v>
      </c>
      <c r="F1308" s="32" t="s">
        <v>429</v>
      </c>
      <c r="G1308" s="32" t="s">
        <v>430</v>
      </c>
      <c r="H1308" s="32" t="s">
        <v>437</v>
      </c>
      <c r="I1308" s="32" t="s">
        <v>271</v>
      </c>
      <c r="J1308" s="32" t="s">
        <v>422</v>
      </c>
      <c r="K1308" s="33" t="s">
        <v>248</v>
      </c>
      <c r="L1308" s="33" t="s">
        <v>242</v>
      </c>
      <c r="M1308" s="33">
        <v>2016.95083</v>
      </c>
      <c r="N1308" s="33">
        <v>0</v>
      </c>
      <c r="O1308" s="33">
        <v>0</v>
      </c>
      <c r="P1308" s="33">
        <v>0</v>
      </c>
      <c r="Q1308" s="33">
        <v>0</v>
      </c>
      <c r="R1308" s="33">
        <v>0</v>
      </c>
      <c r="S1308" s="33">
        <v>0</v>
      </c>
      <c r="T1308" s="33">
        <f t="shared" si="20"/>
        <v>2016.95083</v>
      </c>
      <c r="U1308" s="1" t="s">
        <v>243</v>
      </c>
    </row>
    <row r="1309" spans="2:21" s="1" customFormat="1" x14ac:dyDescent="0.3">
      <c r="B1309" s="32">
        <v>1</v>
      </c>
      <c r="C1309" s="32" t="s">
        <v>210</v>
      </c>
      <c r="D1309" s="32" t="s">
        <v>219</v>
      </c>
      <c r="E1309" s="32" t="s">
        <v>418</v>
      </c>
      <c r="F1309" s="32" t="s">
        <v>429</v>
      </c>
      <c r="G1309" s="32" t="s">
        <v>430</v>
      </c>
      <c r="H1309" s="32" t="s">
        <v>437</v>
      </c>
      <c r="I1309" s="32" t="s">
        <v>272</v>
      </c>
      <c r="J1309" s="32" t="s">
        <v>422</v>
      </c>
      <c r="K1309" s="33" t="s">
        <v>248</v>
      </c>
      <c r="L1309" s="33" t="s">
        <v>242</v>
      </c>
      <c r="M1309" s="33">
        <v>2016.95083</v>
      </c>
      <c r="N1309" s="33">
        <v>0</v>
      </c>
      <c r="O1309" s="33">
        <v>0</v>
      </c>
      <c r="P1309" s="33">
        <v>0</v>
      </c>
      <c r="Q1309" s="33">
        <v>0</v>
      </c>
      <c r="R1309" s="33">
        <v>0</v>
      </c>
      <c r="S1309" s="33">
        <v>0</v>
      </c>
      <c r="T1309" s="33">
        <f t="shared" si="20"/>
        <v>2016.95083</v>
      </c>
      <c r="U1309" s="1" t="s">
        <v>243</v>
      </c>
    </row>
    <row r="1310" spans="2:21" s="1" customFormat="1" x14ac:dyDescent="0.3">
      <c r="B1310" s="32">
        <v>1</v>
      </c>
      <c r="C1310" s="32" t="s">
        <v>210</v>
      </c>
      <c r="D1310" s="32" t="s">
        <v>219</v>
      </c>
      <c r="E1310" s="32" t="s">
        <v>418</v>
      </c>
      <c r="F1310" s="32" t="s">
        <v>429</v>
      </c>
      <c r="G1310" s="32" t="s">
        <v>430</v>
      </c>
      <c r="H1310" s="32" t="s">
        <v>437</v>
      </c>
      <c r="I1310" s="32" t="s">
        <v>273</v>
      </c>
      <c r="J1310" s="32" t="s">
        <v>422</v>
      </c>
      <c r="K1310" s="33" t="s">
        <v>248</v>
      </c>
      <c r="L1310" s="33" t="s">
        <v>242</v>
      </c>
      <c r="M1310" s="33">
        <v>2016.95083</v>
      </c>
      <c r="N1310" s="33">
        <v>0</v>
      </c>
      <c r="O1310" s="33">
        <v>0</v>
      </c>
      <c r="P1310" s="33">
        <v>0</v>
      </c>
      <c r="Q1310" s="33">
        <v>0</v>
      </c>
      <c r="R1310" s="33">
        <v>0</v>
      </c>
      <c r="S1310" s="33">
        <v>0</v>
      </c>
      <c r="T1310" s="33">
        <f t="shared" si="20"/>
        <v>2016.95083</v>
      </c>
      <c r="U1310" s="1" t="s">
        <v>243</v>
      </c>
    </row>
    <row r="1311" spans="2:21" s="1" customFormat="1" x14ac:dyDescent="0.3">
      <c r="B1311" s="32">
        <v>1</v>
      </c>
      <c r="C1311" s="32" t="s">
        <v>210</v>
      </c>
      <c r="D1311" s="32" t="s">
        <v>219</v>
      </c>
      <c r="E1311" s="32" t="s">
        <v>418</v>
      </c>
      <c r="F1311" s="32" t="s">
        <v>429</v>
      </c>
      <c r="G1311" s="32" t="s">
        <v>430</v>
      </c>
      <c r="H1311" s="32" t="s">
        <v>437</v>
      </c>
      <c r="I1311" s="32" t="s">
        <v>274</v>
      </c>
      <c r="J1311" s="32" t="s">
        <v>422</v>
      </c>
      <c r="K1311" s="33" t="s">
        <v>248</v>
      </c>
      <c r="L1311" s="33" t="s">
        <v>242</v>
      </c>
      <c r="M1311" s="33">
        <v>2016.95083</v>
      </c>
      <c r="N1311" s="33">
        <v>0</v>
      </c>
      <c r="O1311" s="33">
        <v>0</v>
      </c>
      <c r="P1311" s="33">
        <v>0</v>
      </c>
      <c r="Q1311" s="33">
        <v>0</v>
      </c>
      <c r="R1311" s="33">
        <v>0</v>
      </c>
      <c r="S1311" s="33">
        <v>0</v>
      </c>
      <c r="T1311" s="33">
        <f t="shared" si="20"/>
        <v>2016.95083</v>
      </c>
      <c r="U1311" s="1" t="s">
        <v>243</v>
      </c>
    </row>
    <row r="1312" spans="2:21" s="1" customFormat="1" x14ac:dyDescent="0.3">
      <c r="B1312" s="32">
        <v>1</v>
      </c>
      <c r="C1312" s="32" t="s">
        <v>210</v>
      </c>
      <c r="D1312" s="32" t="s">
        <v>219</v>
      </c>
      <c r="E1312" s="32" t="s">
        <v>418</v>
      </c>
      <c r="F1312" s="32" t="s">
        <v>429</v>
      </c>
      <c r="G1312" s="32" t="s">
        <v>430</v>
      </c>
      <c r="H1312" s="32" t="s">
        <v>437</v>
      </c>
      <c r="I1312" s="32" t="s">
        <v>276</v>
      </c>
      <c r="J1312" s="32" t="s">
        <v>422</v>
      </c>
      <c r="K1312" s="33" t="s">
        <v>248</v>
      </c>
      <c r="L1312" s="33" t="s">
        <v>242</v>
      </c>
      <c r="M1312" s="33">
        <v>2016.95083</v>
      </c>
      <c r="N1312" s="33">
        <v>0</v>
      </c>
      <c r="O1312" s="33">
        <v>0</v>
      </c>
      <c r="P1312" s="33">
        <v>0</v>
      </c>
      <c r="Q1312" s="33">
        <v>0</v>
      </c>
      <c r="R1312" s="33">
        <v>0</v>
      </c>
      <c r="S1312" s="33">
        <v>0</v>
      </c>
      <c r="T1312" s="33">
        <f t="shared" si="20"/>
        <v>2016.95083</v>
      </c>
      <c r="U1312" s="1" t="s">
        <v>243</v>
      </c>
    </row>
    <row r="1313" spans="2:21" s="1" customFormat="1" x14ac:dyDescent="0.3">
      <c r="B1313" s="32">
        <v>1</v>
      </c>
      <c r="C1313" s="32" t="s">
        <v>210</v>
      </c>
      <c r="D1313" s="32" t="s">
        <v>219</v>
      </c>
      <c r="E1313" s="32" t="s">
        <v>418</v>
      </c>
      <c r="F1313" s="32" t="s">
        <v>429</v>
      </c>
      <c r="G1313" s="32" t="s">
        <v>430</v>
      </c>
      <c r="H1313" s="32" t="s">
        <v>437</v>
      </c>
      <c r="I1313" s="32" t="s">
        <v>277</v>
      </c>
      <c r="J1313" s="32" t="s">
        <v>422</v>
      </c>
      <c r="K1313" s="33" t="s">
        <v>248</v>
      </c>
      <c r="L1313" s="33" t="s">
        <v>242</v>
      </c>
      <c r="M1313" s="33">
        <v>2016.95083</v>
      </c>
      <c r="N1313" s="33">
        <v>0</v>
      </c>
      <c r="O1313" s="33">
        <v>0</v>
      </c>
      <c r="P1313" s="33">
        <v>0</v>
      </c>
      <c r="Q1313" s="33">
        <v>0</v>
      </c>
      <c r="R1313" s="33">
        <v>0</v>
      </c>
      <c r="S1313" s="33">
        <v>0</v>
      </c>
      <c r="T1313" s="33">
        <f t="shared" si="20"/>
        <v>2016.95083</v>
      </c>
      <c r="U1313" s="1" t="s">
        <v>243</v>
      </c>
    </row>
    <row r="1314" spans="2:21" s="1" customFormat="1" x14ac:dyDescent="0.3">
      <c r="B1314" s="32">
        <v>1</v>
      </c>
      <c r="C1314" s="32" t="s">
        <v>210</v>
      </c>
      <c r="D1314" s="32" t="s">
        <v>219</v>
      </c>
      <c r="E1314" s="32" t="s">
        <v>418</v>
      </c>
      <c r="F1314" s="32" t="s">
        <v>429</v>
      </c>
      <c r="G1314" s="32" t="s">
        <v>430</v>
      </c>
      <c r="H1314" s="32" t="s">
        <v>437</v>
      </c>
      <c r="I1314" s="32" t="s">
        <v>278</v>
      </c>
      <c r="J1314" s="32" t="s">
        <v>422</v>
      </c>
      <c r="K1314" s="33" t="s">
        <v>248</v>
      </c>
      <c r="L1314" s="33" t="s">
        <v>242</v>
      </c>
      <c r="M1314" s="33">
        <v>2016.95083</v>
      </c>
      <c r="N1314" s="33">
        <v>0</v>
      </c>
      <c r="O1314" s="33">
        <v>0</v>
      </c>
      <c r="P1314" s="33">
        <v>0</v>
      </c>
      <c r="Q1314" s="33">
        <v>0</v>
      </c>
      <c r="R1314" s="33">
        <v>0</v>
      </c>
      <c r="S1314" s="33">
        <v>0</v>
      </c>
      <c r="T1314" s="33">
        <f t="shared" si="20"/>
        <v>2016.95083</v>
      </c>
      <c r="U1314" s="1" t="s">
        <v>243</v>
      </c>
    </row>
    <row r="1315" spans="2:21" s="1" customFormat="1" x14ac:dyDescent="0.3">
      <c r="B1315" s="32">
        <v>1</v>
      </c>
      <c r="C1315" s="32" t="s">
        <v>210</v>
      </c>
      <c r="D1315" s="32" t="s">
        <v>219</v>
      </c>
      <c r="E1315" s="32" t="s">
        <v>418</v>
      </c>
      <c r="F1315" s="32" t="s">
        <v>429</v>
      </c>
      <c r="G1315" s="32" t="s">
        <v>430</v>
      </c>
      <c r="H1315" s="32" t="s">
        <v>437</v>
      </c>
      <c r="I1315" s="32" t="s">
        <v>279</v>
      </c>
      <c r="J1315" s="32" t="s">
        <v>422</v>
      </c>
      <c r="K1315" s="33" t="s">
        <v>248</v>
      </c>
      <c r="L1315" s="33" t="s">
        <v>242</v>
      </c>
      <c r="M1315" s="33">
        <v>2016.95083</v>
      </c>
      <c r="N1315" s="33">
        <v>0</v>
      </c>
      <c r="O1315" s="33">
        <v>0</v>
      </c>
      <c r="P1315" s="33">
        <v>0</v>
      </c>
      <c r="Q1315" s="33">
        <v>0</v>
      </c>
      <c r="R1315" s="33">
        <v>0</v>
      </c>
      <c r="S1315" s="33">
        <v>0</v>
      </c>
      <c r="T1315" s="33">
        <f t="shared" si="20"/>
        <v>2016.95083</v>
      </c>
      <c r="U1315" s="1" t="s">
        <v>243</v>
      </c>
    </row>
    <row r="1316" spans="2:21" s="1" customFormat="1" x14ac:dyDescent="0.3">
      <c r="B1316" s="32">
        <v>1</v>
      </c>
      <c r="C1316" s="32" t="s">
        <v>210</v>
      </c>
      <c r="D1316" s="32" t="s">
        <v>219</v>
      </c>
      <c r="E1316" s="32" t="s">
        <v>418</v>
      </c>
      <c r="F1316" s="32" t="s">
        <v>429</v>
      </c>
      <c r="G1316" s="32" t="s">
        <v>430</v>
      </c>
      <c r="H1316" s="32" t="s">
        <v>437</v>
      </c>
      <c r="I1316" s="32" t="s">
        <v>280</v>
      </c>
      <c r="J1316" s="32" t="s">
        <v>422</v>
      </c>
      <c r="K1316" s="33" t="s">
        <v>248</v>
      </c>
      <c r="L1316" s="33" t="s">
        <v>242</v>
      </c>
      <c r="M1316" s="33">
        <v>2016.95083</v>
      </c>
      <c r="N1316" s="33">
        <v>0</v>
      </c>
      <c r="O1316" s="33">
        <v>0</v>
      </c>
      <c r="P1316" s="33">
        <v>0</v>
      </c>
      <c r="Q1316" s="33">
        <v>0</v>
      </c>
      <c r="R1316" s="33">
        <v>0</v>
      </c>
      <c r="S1316" s="33">
        <v>0</v>
      </c>
      <c r="T1316" s="33">
        <f t="shared" si="20"/>
        <v>2016.95083</v>
      </c>
      <c r="U1316" s="1" t="s">
        <v>243</v>
      </c>
    </row>
    <row r="1317" spans="2:21" s="1" customFormat="1" x14ac:dyDescent="0.3">
      <c r="B1317" s="32">
        <v>1</v>
      </c>
      <c r="C1317" s="32" t="s">
        <v>210</v>
      </c>
      <c r="D1317" s="32" t="s">
        <v>219</v>
      </c>
      <c r="E1317" s="32" t="s">
        <v>418</v>
      </c>
      <c r="F1317" s="32" t="s">
        <v>429</v>
      </c>
      <c r="G1317" s="32" t="s">
        <v>430</v>
      </c>
      <c r="H1317" s="32" t="s">
        <v>438</v>
      </c>
      <c r="I1317" s="32" t="s">
        <v>266</v>
      </c>
      <c r="J1317" s="32" t="s">
        <v>422</v>
      </c>
      <c r="K1317" s="33" t="s">
        <v>248</v>
      </c>
      <c r="L1317" s="33" t="s">
        <v>242</v>
      </c>
      <c r="M1317" s="33">
        <v>8661.0241700000006</v>
      </c>
      <c r="N1317" s="33">
        <v>0</v>
      </c>
      <c r="O1317" s="33">
        <v>0</v>
      </c>
      <c r="P1317" s="33">
        <v>0</v>
      </c>
      <c r="Q1317" s="33">
        <v>0</v>
      </c>
      <c r="R1317" s="33">
        <v>0</v>
      </c>
      <c r="S1317" s="33">
        <v>0</v>
      </c>
      <c r="T1317" s="33">
        <f t="shared" si="20"/>
        <v>8661.0241700000006</v>
      </c>
      <c r="U1317" s="1" t="s">
        <v>243</v>
      </c>
    </row>
    <row r="1318" spans="2:21" s="1" customFormat="1" x14ac:dyDescent="0.3">
      <c r="B1318" s="32">
        <v>1</v>
      </c>
      <c r="C1318" s="32" t="s">
        <v>210</v>
      </c>
      <c r="D1318" s="32" t="s">
        <v>219</v>
      </c>
      <c r="E1318" s="32" t="s">
        <v>418</v>
      </c>
      <c r="F1318" s="32" t="s">
        <v>429</v>
      </c>
      <c r="G1318" s="32" t="s">
        <v>430</v>
      </c>
      <c r="H1318" s="32" t="s">
        <v>438</v>
      </c>
      <c r="I1318" s="32" t="s">
        <v>269</v>
      </c>
      <c r="J1318" s="32" t="s">
        <v>422</v>
      </c>
      <c r="K1318" s="33" t="s">
        <v>248</v>
      </c>
      <c r="L1318" s="33" t="s">
        <v>242</v>
      </c>
      <c r="M1318" s="33">
        <v>8661.0241700000006</v>
      </c>
      <c r="N1318" s="33">
        <v>0</v>
      </c>
      <c r="O1318" s="33">
        <v>0</v>
      </c>
      <c r="P1318" s="33">
        <v>0</v>
      </c>
      <c r="Q1318" s="33">
        <v>0</v>
      </c>
      <c r="R1318" s="33">
        <v>0</v>
      </c>
      <c r="S1318" s="33">
        <v>0</v>
      </c>
      <c r="T1318" s="33">
        <f t="shared" si="20"/>
        <v>8661.0241700000006</v>
      </c>
      <c r="U1318" s="1" t="s">
        <v>243</v>
      </c>
    </row>
    <row r="1319" spans="2:21" s="1" customFormat="1" x14ac:dyDescent="0.3">
      <c r="B1319" s="32">
        <v>1</v>
      </c>
      <c r="C1319" s="32" t="s">
        <v>210</v>
      </c>
      <c r="D1319" s="32" t="s">
        <v>219</v>
      </c>
      <c r="E1319" s="32" t="s">
        <v>418</v>
      </c>
      <c r="F1319" s="32" t="s">
        <v>429</v>
      </c>
      <c r="G1319" s="32" t="s">
        <v>430</v>
      </c>
      <c r="H1319" s="32" t="s">
        <v>438</v>
      </c>
      <c r="I1319" s="32" t="s">
        <v>270</v>
      </c>
      <c r="J1319" s="32" t="s">
        <v>422</v>
      </c>
      <c r="K1319" s="33" t="s">
        <v>248</v>
      </c>
      <c r="L1319" s="33" t="s">
        <v>242</v>
      </c>
      <c r="M1319" s="33">
        <v>8661.0241700000006</v>
      </c>
      <c r="N1319" s="33">
        <v>0</v>
      </c>
      <c r="O1319" s="33">
        <v>0</v>
      </c>
      <c r="P1319" s="33">
        <v>0</v>
      </c>
      <c r="Q1319" s="33">
        <v>0</v>
      </c>
      <c r="R1319" s="33">
        <v>0</v>
      </c>
      <c r="S1319" s="33">
        <v>0</v>
      </c>
      <c r="T1319" s="33">
        <f t="shared" si="20"/>
        <v>8661.0241700000006</v>
      </c>
      <c r="U1319" s="1" t="s">
        <v>243</v>
      </c>
    </row>
    <row r="1320" spans="2:21" s="1" customFormat="1" x14ac:dyDescent="0.3">
      <c r="B1320" s="32">
        <v>1</v>
      </c>
      <c r="C1320" s="32" t="s">
        <v>210</v>
      </c>
      <c r="D1320" s="32" t="s">
        <v>219</v>
      </c>
      <c r="E1320" s="32" t="s">
        <v>418</v>
      </c>
      <c r="F1320" s="32" t="s">
        <v>429</v>
      </c>
      <c r="G1320" s="32" t="s">
        <v>430</v>
      </c>
      <c r="H1320" s="32" t="s">
        <v>438</v>
      </c>
      <c r="I1320" s="32" t="s">
        <v>273</v>
      </c>
      <c r="J1320" s="32" t="s">
        <v>422</v>
      </c>
      <c r="K1320" s="33" t="s">
        <v>248</v>
      </c>
      <c r="L1320" s="33" t="s">
        <v>242</v>
      </c>
      <c r="M1320" s="33">
        <v>8661.0241700000006</v>
      </c>
      <c r="N1320" s="33">
        <v>0</v>
      </c>
      <c r="O1320" s="33">
        <v>0</v>
      </c>
      <c r="P1320" s="33">
        <v>0</v>
      </c>
      <c r="Q1320" s="33">
        <v>0</v>
      </c>
      <c r="R1320" s="33">
        <v>0</v>
      </c>
      <c r="S1320" s="33">
        <v>0</v>
      </c>
      <c r="T1320" s="33">
        <f t="shared" si="20"/>
        <v>8661.0241700000006</v>
      </c>
      <c r="U1320" s="1" t="s">
        <v>243</v>
      </c>
    </row>
    <row r="1321" spans="2:21" s="1" customFormat="1" x14ac:dyDescent="0.3">
      <c r="B1321" s="32">
        <v>1</v>
      </c>
      <c r="C1321" s="32" t="s">
        <v>210</v>
      </c>
      <c r="D1321" s="32" t="s">
        <v>219</v>
      </c>
      <c r="E1321" s="32" t="s">
        <v>418</v>
      </c>
      <c r="F1321" s="32" t="s">
        <v>429</v>
      </c>
      <c r="G1321" s="32" t="s">
        <v>430</v>
      </c>
      <c r="H1321" s="32" t="s">
        <v>438</v>
      </c>
      <c r="I1321" s="32" t="s">
        <v>274</v>
      </c>
      <c r="J1321" s="32" t="s">
        <v>422</v>
      </c>
      <c r="K1321" s="33" t="s">
        <v>248</v>
      </c>
      <c r="L1321" s="33" t="s">
        <v>242</v>
      </c>
      <c r="M1321" s="33">
        <v>8661.0241700000006</v>
      </c>
      <c r="N1321" s="33">
        <v>0</v>
      </c>
      <c r="O1321" s="33">
        <v>0</v>
      </c>
      <c r="P1321" s="33">
        <v>0</v>
      </c>
      <c r="Q1321" s="33">
        <v>0</v>
      </c>
      <c r="R1321" s="33">
        <v>0</v>
      </c>
      <c r="S1321" s="33">
        <v>0</v>
      </c>
      <c r="T1321" s="33">
        <f t="shared" si="20"/>
        <v>8661.0241700000006</v>
      </c>
      <c r="U1321" s="1" t="s">
        <v>243</v>
      </c>
    </row>
    <row r="1322" spans="2:21" s="1" customFormat="1" x14ac:dyDescent="0.3">
      <c r="B1322" s="32">
        <v>1</v>
      </c>
      <c r="C1322" s="32" t="s">
        <v>210</v>
      </c>
      <c r="D1322" s="32" t="s">
        <v>219</v>
      </c>
      <c r="E1322" s="32" t="s">
        <v>418</v>
      </c>
      <c r="F1322" s="32" t="s">
        <v>429</v>
      </c>
      <c r="G1322" s="32" t="s">
        <v>430</v>
      </c>
      <c r="H1322" s="32" t="s">
        <v>438</v>
      </c>
      <c r="I1322" s="32" t="s">
        <v>275</v>
      </c>
      <c r="J1322" s="32" t="s">
        <v>422</v>
      </c>
      <c r="K1322" s="33" t="s">
        <v>248</v>
      </c>
      <c r="L1322" s="33" t="s">
        <v>242</v>
      </c>
      <c r="M1322" s="33">
        <v>8661.0241700000006</v>
      </c>
      <c r="N1322" s="33">
        <v>0</v>
      </c>
      <c r="O1322" s="33">
        <v>0</v>
      </c>
      <c r="P1322" s="33">
        <v>0</v>
      </c>
      <c r="Q1322" s="33">
        <v>0</v>
      </c>
      <c r="R1322" s="33">
        <v>0</v>
      </c>
      <c r="S1322" s="33">
        <v>0</v>
      </c>
      <c r="T1322" s="33">
        <f t="shared" si="20"/>
        <v>8661.0241700000006</v>
      </c>
      <c r="U1322" s="1" t="s">
        <v>243</v>
      </c>
    </row>
    <row r="1323" spans="2:21" s="1" customFormat="1" x14ac:dyDescent="0.3">
      <c r="B1323" s="32">
        <v>1</v>
      </c>
      <c r="C1323" s="32" t="s">
        <v>210</v>
      </c>
      <c r="D1323" s="32" t="s">
        <v>219</v>
      </c>
      <c r="E1323" s="32" t="s">
        <v>418</v>
      </c>
      <c r="F1323" s="32" t="s">
        <v>429</v>
      </c>
      <c r="G1323" s="32" t="s">
        <v>430</v>
      </c>
      <c r="H1323" s="32" t="s">
        <v>438</v>
      </c>
      <c r="I1323" s="32" t="s">
        <v>276</v>
      </c>
      <c r="J1323" s="32" t="s">
        <v>422</v>
      </c>
      <c r="K1323" s="33" t="s">
        <v>248</v>
      </c>
      <c r="L1323" s="33" t="s">
        <v>242</v>
      </c>
      <c r="M1323" s="33">
        <v>8661.0241700000006</v>
      </c>
      <c r="N1323" s="33">
        <v>0</v>
      </c>
      <c r="O1323" s="33">
        <v>0</v>
      </c>
      <c r="P1323" s="33">
        <v>0</v>
      </c>
      <c r="Q1323" s="33">
        <v>0</v>
      </c>
      <c r="R1323" s="33">
        <v>0</v>
      </c>
      <c r="S1323" s="33">
        <v>0</v>
      </c>
      <c r="T1323" s="33">
        <f t="shared" si="20"/>
        <v>8661.0241700000006</v>
      </c>
      <c r="U1323" s="1" t="s">
        <v>243</v>
      </c>
    </row>
    <row r="1324" spans="2:21" s="1" customFormat="1" x14ac:dyDescent="0.3">
      <c r="B1324" s="32">
        <v>1</v>
      </c>
      <c r="C1324" s="32" t="s">
        <v>210</v>
      </c>
      <c r="D1324" s="32" t="s">
        <v>219</v>
      </c>
      <c r="E1324" s="32" t="s">
        <v>418</v>
      </c>
      <c r="F1324" s="32" t="s">
        <v>429</v>
      </c>
      <c r="G1324" s="32" t="s">
        <v>430</v>
      </c>
      <c r="H1324" s="32" t="s">
        <v>438</v>
      </c>
      <c r="I1324" s="32" t="s">
        <v>278</v>
      </c>
      <c r="J1324" s="32" t="s">
        <v>422</v>
      </c>
      <c r="K1324" s="33" t="s">
        <v>248</v>
      </c>
      <c r="L1324" s="33" t="s">
        <v>242</v>
      </c>
      <c r="M1324" s="33">
        <v>8661.0241700000006</v>
      </c>
      <c r="N1324" s="33">
        <v>0</v>
      </c>
      <c r="O1324" s="33">
        <v>0</v>
      </c>
      <c r="P1324" s="33">
        <v>0</v>
      </c>
      <c r="Q1324" s="33">
        <v>0</v>
      </c>
      <c r="R1324" s="33">
        <v>0</v>
      </c>
      <c r="S1324" s="33">
        <v>0</v>
      </c>
      <c r="T1324" s="33">
        <f t="shared" si="20"/>
        <v>8661.0241700000006</v>
      </c>
      <c r="U1324" s="1" t="s">
        <v>243</v>
      </c>
    </row>
    <row r="1325" spans="2:21" s="1" customFormat="1" x14ac:dyDescent="0.3">
      <c r="B1325" s="32">
        <v>1</v>
      </c>
      <c r="C1325" s="32" t="s">
        <v>210</v>
      </c>
      <c r="D1325" s="32" t="s">
        <v>219</v>
      </c>
      <c r="E1325" s="32" t="s">
        <v>418</v>
      </c>
      <c r="F1325" s="32" t="s">
        <v>429</v>
      </c>
      <c r="G1325" s="32" t="s">
        <v>430</v>
      </c>
      <c r="H1325" s="32" t="s">
        <v>439</v>
      </c>
      <c r="I1325" s="32" t="s">
        <v>272</v>
      </c>
      <c r="J1325" s="32" t="s">
        <v>422</v>
      </c>
      <c r="K1325" s="33" t="s">
        <v>248</v>
      </c>
      <c r="L1325" s="33" t="s">
        <v>242</v>
      </c>
      <c r="M1325" s="33">
        <v>7385.5993799999997</v>
      </c>
      <c r="N1325" s="33">
        <v>0</v>
      </c>
      <c r="O1325" s="33">
        <v>0</v>
      </c>
      <c r="P1325" s="33">
        <v>0</v>
      </c>
      <c r="Q1325" s="33">
        <v>0</v>
      </c>
      <c r="R1325" s="33">
        <v>0</v>
      </c>
      <c r="S1325" s="33">
        <v>0</v>
      </c>
      <c r="T1325" s="33">
        <f t="shared" si="20"/>
        <v>7385.5993799999997</v>
      </c>
      <c r="U1325" s="1" t="s">
        <v>243</v>
      </c>
    </row>
    <row r="1326" spans="2:21" s="1" customFormat="1" x14ac:dyDescent="0.3">
      <c r="B1326" s="32">
        <v>1</v>
      </c>
      <c r="C1326" s="32" t="s">
        <v>210</v>
      </c>
      <c r="D1326" s="32" t="s">
        <v>219</v>
      </c>
      <c r="E1326" s="32" t="s">
        <v>418</v>
      </c>
      <c r="F1326" s="32" t="s">
        <v>429</v>
      </c>
      <c r="G1326" s="32" t="s">
        <v>430</v>
      </c>
      <c r="H1326" s="32" t="s">
        <v>439</v>
      </c>
      <c r="I1326" s="32" t="s">
        <v>277</v>
      </c>
      <c r="J1326" s="32" t="s">
        <v>422</v>
      </c>
      <c r="K1326" s="33" t="s">
        <v>248</v>
      </c>
      <c r="L1326" s="33" t="s">
        <v>242</v>
      </c>
      <c r="M1326" s="33">
        <v>7385.5993799999997</v>
      </c>
      <c r="N1326" s="33">
        <v>0</v>
      </c>
      <c r="O1326" s="33">
        <v>0</v>
      </c>
      <c r="P1326" s="33">
        <v>0</v>
      </c>
      <c r="Q1326" s="33">
        <v>0</v>
      </c>
      <c r="R1326" s="33">
        <v>0</v>
      </c>
      <c r="S1326" s="33">
        <v>0</v>
      </c>
      <c r="T1326" s="33">
        <f t="shared" si="20"/>
        <v>7385.5993799999997</v>
      </c>
      <c r="U1326" s="1" t="s">
        <v>243</v>
      </c>
    </row>
    <row r="1327" spans="2:21" s="1" customFormat="1" x14ac:dyDescent="0.3">
      <c r="B1327" s="32">
        <v>1</v>
      </c>
      <c r="C1327" s="32" t="s">
        <v>210</v>
      </c>
      <c r="D1327" s="32" t="s">
        <v>219</v>
      </c>
      <c r="E1327" s="32" t="s">
        <v>418</v>
      </c>
      <c r="F1327" s="32" t="s">
        <v>429</v>
      </c>
      <c r="G1327" s="32" t="s">
        <v>430</v>
      </c>
      <c r="H1327" s="32" t="s">
        <v>439</v>
      </c>
      <c r="I1327" s="32" t="s">
        <v>280</v>
      </c>
      <c r="J1327" s="32" t="s">
        <v>422</v>
      </c>
      <c r="K1327" s="33" t="s">
        <v>248</v>
      </c>
      <c r="L1327" s="33" t="s">
        <v>242</v>
      </c>
      <c r="M1327" s="33">
        <v>7385.5993799999997</v>
      </c>
      <c r="N1327" s="33">
        <v>0</v>
      </c>
      <c r="O1327" s="33">
        <v>0</v>
      </c>
      <c r="P1327" s="33">
        <v>0</v>
      </c>
      <c r="Q1327" s="33">
        <v>0</v>
      </c>
      <c r="R1327" s="33">
        <v>0</v>
      </c>
      <c r="S1327" s="33">
        <v>0</v>
      </c>
      <c r="T1327" s="33">
        <f t="shared" si="20"/>
        <v>7385.5993799999997</v>
      </c>
      <c r="U1327" s="1" t="s">
        <v>243</v>
      </c>
    </row>
    <row r="1328" spans="2:21" s="1" customFormat="1" x14ac:dyDescent="0.3">
      <c r="B1328" s="32">
        <v>1</v>
      </c>
      <c r="C1328" s="32" t="s">
        <v>210</v>
      </c>
      <c r="D1328" s="32" t="s">
        <v>219</v>
      </c>
      <c r="E1328" s="32" t="s">
        <v>418</v>
      </c>
      <c r="F1328" s="32" t="s">
        <v>429</v>
      </c>
      <c r="G1328" s="32" t="s">
        <v>430</v>
      </c>
      <c r="H1328" s="32" t="s">
        <v>440</v>
      </c>
      <c r="I1328" s="32" t="s">
        <v>270</v>
      </c>
      <c r="J1328" s="32" t="s">
        <v>422</v>
      </c>
      <c r="K1328" s="33" t="s">
        <v>248</v>
      </c>
      <c r="L1328" s="33" t="s">
        <v>242</v>
      </c>
      <c r="M1328" s="33">
        <v>8898.3125</v>
      </c>
      <c r="N1328" s="33">
        <v>0</v>
      </c>
      <c r="O1328" s="33">
        <v>0</v>
      </c>
      <c r="P1328" s="33">
        <v>0</v>
      </c>
      <c r="Q1328" s="33">
        <v>0</v>
      </c>
      <c r="R1328" s="33">
        <v>0</v>
      </c>
      <c r="S1328" s="33">
        <v>0</v>
      </c>
      <c r="T1328" s="33">
        <f t="shared" si="20"/>
        <v>8898.3125</v>
      </c>
      <c r="U1328" s="1" t="s">
        <v>243</v>
      </c>
    </row>
    <row r="1329" spans="2:21" s="1" customFormat="1" x14ac:dyDescent="0.3">
      <c r="B1329" s="32">
        <v>1</v>
      </c>
      <c r="C1329" s="32" t="s">
        <v>210</v>
      </c>
      <c r="D1329" s="32" t="s">
        <v>219</v>
      </c>
      <c r="E1329" s="32" t="s">
        <v>418</v>
      </c>
      <c r="F1329" s="32" t="s">
        <v>429</v>
      </c>
      <c r="G1329" s="32" t="s">
        <v>430</v>
      </c>
      <c r="H1329" s="32" t="s">
        <v>440</v>
      </c>
      <c r="I1329" s="32" t="s">
        <v>272</v>
      </c>
      <c r="J1329" s="32" t="s">
        <v>422</v>
      </c>
      <c r="K1329" s="33" t="s">
        <v>248</v>
      </c>
      <c r="L1329" s="33" t="s">
        <v>242</v>
      </c>
      <c r="M1329" s="33">
        <v>8898.3125</v>
      </c>
      <c r="N1329" s="33">
        <v>0</v>
      </c>
      <c r="O1329" s="33">
        <v>0</v>
      </c>
      <c r="P1329" s="33">
        <v>0</v>
      </c>
      <c r="Q1329" s="33">
        <v>0</v>
      </c>
      <c r="R1329" s="33">
        <v>0</v>
      </c>
      <c r="S1329" s="33">
        <v>0</v>
      </c>
      <c r="T1329" s="33">
        <f t="shared" si="20"/>
        <v>8898.3125</v>
      </c>
      <c r="U1329" s="1" t="s">
        <v>243</v>
      </c>
    </row>
    <row r="1330" spans="2:21" s="1" customFormat="1" x14ac:dyDescent="0.3">
      <c r="B1330" s="32">
        <v>1</v>
      </c>
      <c r="C1330" s="32" t="s">
        <v>210</v>
      </c>
      <c r="D1330" s="32" t="s">
        <v>219</v>
      </c>
      <c r="E1330" s="32" t="s">
        <v>418</v>
      </c>
      <c r="F1330" s="32" t="s">
        <v>429</v>
      </c>
      <c r="G1330" s="32" t="s">
        <v>430</v>
      </c>
      <c r="H1330" s="32" t="s">
        <v>440</v>
      </c>
      <c r="I1330" s="32" t="s">
        <v>276</v>
      </c>
      <c r="J1330" s="32" t="s">
        <v>422</v>
      </c>
      <c r="K1330" s="33" t="s">
        <v>248</v>
      </c>
      <c r="L1330" s="33" t="s">
        <v>242</v>
      </c>
      <c r="M1330" s="33">
        <v>8898.3125</v>
      </c>
      <c r="N1330" s="33">
        <v>0</v>
      </c>
      <c r="O1330" s="33">
        <v>0</v>
      </c>
      <c r="P1330" s="33">
        <v>0</v>
      </c>
      <c r="Q1330" s="33">
        <v>0</v>
      </c>
      <c r="R1330" s="33">
        <v>0</v>
      </c>
      <c r="S1330" s="33">
        <v>0</v>
      </c>
      <c r="T1330" s="33">
        <f t="shared" si="20"/>
        <v>8898.3125</v>
      </c>
      <c r="U1330" s="1" t="s">
        <v>243</v>
      </c>
    </row>
    <row r="1331" spans="2:21" s="1" customFormat="1" x14ac:dyDescent="0.3">
      <c r="B1331" s="32">
        <v>1</v>
      </c>
      <c r="C1331" s="32" t="s">
        <v>210</v>
      </c>
      <c r="D1331" s="32" t="s">
        <v>219</v>
      </c>
      <c r="E1331" s="32" t="s">
        <v>418</v>
      </c>
      <c r="F1331" s="32" t="s">
        <v>429</v>
      </c>
      <c r="G1331" s="32" t="s">
        <v>430</v>
      </c>
      <c r="H1331" s="32" t="s">
        <v>440</v>
      </c>
      <c r="I1331" s="32" t="s">
        <v>277</v>
      </c>
      <c r="J1331" s="32" t="s">
        <v>422</v>
      </c>
      <c r="K1331" s="33" t="s">
        <v>248</v>
      </c>
      <c r="L1331" s="33" t="s">
        <v>242</v>
      </c>
      <c r="M1331" s="33">
        <v>8898.3125</v>
      </c>
      <c r="N1331" s="33">
        <v>0</v>
      </c>
      <c r="O1331" s="33">
        <v>0</v>
      </c>
      <c r="P1331" s="33">
        <v>0</v>
      </c>
      <c r="Q1331" s="33">
        <v>0</v>
      </c>
      <c r="R1331" s="33">
        <v>0</v>
      </c>
      <c r="S1331" s="33">
        <v>0</v>
      </c>
      <c r="T1331" s="33">
        <f t="shared" si="20"/>
        <v>8898.3125</v>
      </c>
      <c r="U1331" s="1" t="s">
        <v>243</v>
      </c>
    </row>
    <row r="1332" spans="2:21" s="1" customFormat="1" x14ac:dyDescent="0.3">
      <c r="B1332" s="32">
        <v>1</v>
      </c>
      <c r="C1332" s="32" t="s">
        <v>210</v>
      </c>
      <c r="D1332" s="32" t="s">
        <v>219</v>
      </c>
      <c r="E1332" s="32" t="s">
        <v>418</v>
      </c>
      <c r="F1332" s="32" t="s">
        <v>429</v>
      </c>
      <c r="G1332" s="32" t="s">
        <v>430</v>
      </c>
      <c r="H1332" s="32" t="s">
        <v>440</v>
      </c>
      <c r="I1332" s="32" t="s">
        <v>278</v>
      </c>
      <c r="J1332" s="32" t="s">
        <v>422</v>
      </c>
      <c r="K1332" s="33" t="s">
        <v>248</v>
      </c>
      <c r="L1332" s="33" t="s">
        <v>242</v>
      </c>
      <c r="M1332" s="33">
        <v>8898.3125</v>
      </c>
      <c r="N1332" s="33">
        <v>0</v>
      </c>
      <c r="O1332" s="33">
        <v>0</v>
      </c>
      <c r="P1332" s="33">
        <v>0</v>
      </c>
      <c r="Q1332" s="33">
        <v>0</v>
      </c>
      <c r="R1332" s="33">
        <v>0</v>
      </c>
      <c r="S1332" s="33">
        <v>0</v>
      </c>
      <c r="T1332" s="33">
        <f t="shared" si="20"/>
        <v>8898.3125</v>
      </c>
      <c r="U1332" s="1" t="s">
        <v>243</v>
      </c>
    </row>
    <row r="1333" spans="2:21" s="1" customFormat="1" x14ac:dyDescent="0.3">
      <c r="B1333" s="32">
        <v>1</v>
      </c>
      <c r="C1333" s="32" t="s">
        <v>210</v>
      </c>
      <c r="D1333" s="32" t="s">
        <v>219</v>
      </c>
      <c r="E1333" s="32" t="s">
        <v>418</v>
      </c>
      <c r="F1333" s="32" t="s">
        <v>429</v>
      </c>
      <c r="G1333" s="32" t="s">
        <v>430</v>
      </c>
      <c r="H1333" s="32" t="s">
        <v>440</v>
      </c>
      <c r="I1333" s="32" t="s">
        <v>280</v>
      </c>
      <c r="J1333" s="32" t="s">
        <v>422</v>
      </c>
      <c r="K1333" s="33" t="s">
        <v>248</v>
      </c>
      <c r="L1333" s="33" t="s">
        <v>242</v>
      </c>
      <c r="M1333" s="33">
        <v>8898.3125</v>
      </c>
      <c r="N1333" s="33">
        <v>0</v>
      </c>
      <c r="O1333" s="33">
        <v>0</v>
      </c>
      <c r="P1333" s="33">
        <v>0</v>
      </c>
      <c r="Q1333" s="33">
        <v>0</v>
      </c>
      <c r="R1333" s="33">
        <v>0</v>
      </c>
      <c r="S1333" s="33">
        <v>0</v>
      </c>
      <c r="T1333" s="33">
        <f t="shared" si="20"/>
        <v>8898.3125</v>
      </c>
      <c r="U1333" s="1" t="s">
        <v>243</v>
      </c>
    </row>
    <row r="1334" spans="2:21" s="1" customFormat="1" x14ac:dyDescent="0.3">
      <c r="B1334" s="32">
        <v>1</v>
      </c>
      <c r="C1334" s="32" t="s">
        <v>210</v>
      </c>
      <c r="D1334" s="32" t="s">
        <v>219</v>
      </c>
      <c r="E1334" s="32" t="s">
        <v>418</v>
      </c>
      <c r="F1334" s="32" t="s">
        <v>429</v>
      </c>
      <c r="G1334" s="32" t="s">
        <v>430</v>
      </c>
      <c r="H1334" s="32" t="s">
        <v>441</v>
      </c>
      <c r="I1334" s="32" t="s">
        <v>266</v>
      </c>
      <c r="J1334" s="32" t="s">
        <v>422</v>
      </c>
      <c r="K1334" s="33" t="s">
        <v>248</v>
      </c>
      <c r="L1334" s="33" t="s">
        <v>242</v>
      </c>
      <c r="M1334" s="33">
        <v>12338.993329999999</v>
      </c>
      <c r="N1334" s="33">
        <v>0</v>
      </c>
      <c r="O1334" s="33">
        <v>0</v>
      </c>
      <c r="P1334" s="33">
        <v>0</v>
      </c>
      <c r="Q1334" s="33">
        <v>0</v>
      </c>
      <c r="R1334" s="33">
        <v>0</v>
      </c>
      <c r="S1334" s="33">
        <v>0</v>
      </c>
      <c r="T1334" s="33">
        <f t="shared" si="20"/>
        <v>12338.993329999999</v>
      </c>
      <c r="U1334" s="1" t="s">
        <v>243</v>
      </c>
    </row>
    <row r="1335" spans="2:21" s="1" customFormat="1" x14ac:dyDescent="0.3">
      <c r="B1335" s="32">
        <v>1</v>
      </c>
      <c r="C1335" s="32" t="s">
        <v>210</v>
      </c>
      <c r="D1335" s="32" t="s">
        <v>219</v>
      </c>
      <c r="E1335" s="32" t="s">
        <v>418</v>
      </c>
      <c r="F1335" s="32" t="s">
        <v>429</v>
      </c>
      <c r="G1335" s="32" t="s">
        <v>430</v>
      </c>
      <c r="H1335" s="32" t="s">
        <v>441</v>
      </c>
      <c r="I1335" s="32" t="s">
        <v>270</v>
      </c>
      <c r="J1335" s="32" t="s">
        <v>422</v>
      </c>
      <c r="K1335" s="33" t="s">
        <v>248</v>
      </c>
      <c r="L1335" s="33" t="s">
        <v>242</v>
      </c>
      <c r="M1335" s="33">
        <v>12338.993329999999</v>
      </c>
      <c r="N1335" s="33">
        <v>0</v>
      </c>
      <c r="O1335" s="33">
        <v>0</v>
      </c>
      <c r="P1335" s="33">
        <v>0</v>
      </c>
      <c r="Q1335" s="33">
        <v>0</v>
      </c>
      <c r="R1335" s="33">
        <v>0</v>
      </c>
      <c r="S1335" s="33">
        <v>0</v>
      </c>
      <c r="T1335" s="33">
        <f t="shared" si="20"/>
        <v>12338.993329999999</v>
      </c>
      <c r="U1335" s="1" t="s">
        <v>243</v>
      </c>
    </row>
    <row r="1336" spans="2:21" s="1" customFormat="1" x14ac:dyDescent="0.3">
      <c r="B1336" s="32">
        <v>1</v>
      </c>
      <c r="C1336" s="32" t="s">
        <v>210</v>
      </c>
      <c r="D1336" s="32" t="s">
        <v>219</v>
      </c>
      <c r="E1336" s="32" t="s">
        <v>418</v>
      </c>
      <c r="F1336" s="32" t="s">
        <v>429</v>
      </c>
      <c r="G1336" s="32" t="s">
        <v>430</v>
      </c>
      <c r="H1336" s="32" t="s">
        <v>441</v>
      </c>
      <c r="I1336" s="32" t="s">
        <v>273</v>
      </c>
      <c r="J1336" s="32" t="s">
        <v>422</v>
      </c>
      <c r="K1336" s="33" t="s">
        <v>248</v>
      </c>
      <c r="L1336" s="33" t="s">
        <v>242</v>
      </c>
      <c r="M1336" s="33">
        <v>12338.993329999999</v>
      </c>
      <c r="N1336" s="33">
        <v>0</v>
      </c>
      <c r="O1336" s="33">
        <v>0</v>
      </c>
      <c r="P1336" s="33">
        <v>0</v>
      </c>
      <c r="Q1336" s="33">
        <v>0</v>
      </c>
      <c r="R1336" s="33">
        <v>0</v>
      </c>
      <c r="S1336" s="33">
        <v>0</v>
      </c>
      <c r="T1336" s="33">
        <f t="shared" si="20"/>
        <v>12338.993329999999</v>
      </c>
      <c r="U1336" s="1" t="s">
        <v>243</v>
      </c>
    </row>
    <row r="1337" spans="2:21" s="1" customFormat="1" x14ac:dyDescent="0.3">
      <c r="B1337" s="32">
        <v>1</v>
      </c>
      <c r="C1337" s="32" t="s">
        <v>210</v>
      </c>
      <c r="D1337" s="32" t="s">
        <v>219</v>
      </c>
      <c r="E1337" s="32" t="s">
        <v>418</v>
      </c>
      <c r="F1337" s="32" t="s">
        <v>429</v>
      </c>
      <c r="G1337" s="32" t="s">
        <v>430</v>
      </c>
      <c r="H1337" s="32" t="s">
        <v>441</v>
      </c>
      <c r="I1337" s="32" t="s">
        <v>274</v>
      </c>
      <c r="J1337" s="32" t="s">
        <v>422</v>
      </c>
      <c r="K1337" s="33" t="s">
        <v>248</v>
      </c>
      <c r="L1337" s="33" t="s">
        <v>242</v>
      </c>
      <c r="M1337" s="33">
        <v>12338.993329999999</v>
      </c>
      <c r="N1337" s="33">
        <v>0</v>
      </c>
      <c r="O1337" s="33">
        <v>0</v>
      </c>
      <c r="P1337" s="33">
        <v>0</v>
      </c>
      <c r="Q1337" s="33">
        <v>0</v>
      </c>
      <c r="R1337" s="33">
        <v>0</v>
      </c>
      <c r="S1337" s="33">
        <v>0</v>
      </c>
      <c r="T1337" s="33">
        <f t="shared" si="20"/>
        <v>12338.993329999999</v>
      </c>
      <c r="U1337" s="1" t="s">
        <v>243</v>
      </c>
    </row>
    <row r="1338" spans="2:21" s="1" customFormat="1" x14ac:dyDescent="0.3">
      <c r="B1338" s="32">
        <v>1</v>
      </c>
      <c r="C1338" s="32" t="s">
        <v>210</v>
      </c>
      <c r="D1338" s="32" t="s">
        <v>219</v>
      </c>
      <c r="E1338" s="32" t="s">
        <v>418</v>
      </c>
      <c r="F1338" s="32" t="s">
        <v>429</v>
      </c>
      <c r="G1338" s="32" t="s">
        <v>430</v>
      </c>
      <c r="H1338" s="32" t="s">
        <v>441</v>
      </c>
      <c r="I1338" s="32" t="s">
        <v>276</v>
      </c>
      <c r="J1338" s="32" t="s">
        <v>422</v>
      </c>
      <c r="K1338" s="33" t="s">
        <v>248</v>
      </c>
      <c r="L1338" s="33" t="s">
        <v>242</v>
      </c>
      <c r="M1338" s="33">
        <v>12338.993329999999</v>
      </c>
      <c r="N1338" s="33">
        <v>0</v>
      </c>
      <c r="O1338" s="33">
        <v>0</v>
      </c>
      <c r="P1338" s="33">
        <v>0</v>
      </c>
      <c r="Q1338" s="33">
        <v>0</v>
      </c>
      <c r="R1338" s="33">
        <v>0</v>
      </c>
      <c r="S1338" s="33">
        <v>0</v>
      </c>
      <c r="T1338" s="33">
        <f t="shared" si="20"/>
        <v>12338.993329999999</v>
      </c>
      <c r="U1338" s="1" t="s">
        <v>243</v>
      </c>
    </row>
    <row r="1339" spans="2:21" s="1" customFormat="1" x14ac:dyDescent="0.3">
      <c r="B1339" s="32">
        <v>1</v>
      </c>
      <c r="C1339" s="32" t="s">
        <v>210</v>
      </c>
      <c r="D1339" s="32" t="s">
        <v>219</v>
      </c>
      <c r="E1339" s="32" t="s">
        <v>418</v>
      </c>
      <c r="F1339" s="32" t="s">
        <v>429</v>
      </c>
      <c r="G1339" s="32" t="s">
        <v>430</v>
      </c>
      <c r="H1339" s="32" t="s">
        <v>441</v>
      </c>
      <c r="I1339" s="32" t="s">
        <v>278</v>
      </c>
      <c r="J1339" s="32" t="s">
        <v>422</v>
      </c>
      <c r="K1339" s="33" t="s">
        <v>248</v>
      </c>
      <c r="L1339" s="33" t="s">
        <v>242</v>
      </c>
      <c r="M1339" s="33">
        <v>12338.993329999999</v>
      </c>
      <c r="N1339" s="33">
        <v>0</v>
      </c>
      <c r="O1339" s="33">
        <v>0</v>
      </c>
      <c r="P1339" s="33">
        <v>0</v>
      </c>
      <c r="Q1339" s="33">
        <v>0</v>
      </c>
      <c r="R1339" s="33">
        <v>0</v>
      </c>
      <c r="S1339" s="33">
        <v>0</v>
      </c>
      <c r="T1339" s="33">
        <f t="shared" si="20"/>
        <v>12338.993329999999</v>
      </c>
      <c r="U1339" s="1" t="s">
        <v>243</v>
      </c>
    </row>
    <row r="1340" spans="2:21" s="1" customFormat="1" x14ac:dyDescent="0.3">
      <c r="B1340" s="32">
        <v>1</v>
      </c>
      <c r="C1340" s="32" t="s">
        <v>210</v>
      </c>
      <c r="D1340" s="32" t="s">
        <v>219</v>
      </c>
      <c r="E1340" s="32" t="s">
        <v>418</v>
      </c>
      <c r="F1340" s="32" t="s">
        <v>429</v>
      </c>
      <c r="G1340" s="32" t="s">
        <v>430</v>
      </c>
      <c r="H1340" s="32" t="s">
        <v>442</v>
      </c>
      <c r="I1340" s="32" t="s">
        <v>266</v>
      </c>
      <c r="J1340" s="32" t="s">
        <v>422</v>
      </c>
      <c r="K1340" s="33" t="s">
        <v>248</v>
      </c>
      <c r="L1340" s="33" t="s">
        <v>242</v>
      </c>
      <c r="M1340" s="33">
        <v>10173.737289999999</v>
      </c>
      <c r="N1340" s="33">
        <v>0</v>
      </c>
      <c r="O1340" s="33">
        <v>0</v>
      </c>
      <c r="P1340" s="33">
        <v>0</v>
      </c>
      <c r="Q1340" s="33">
        <v>0</v>
      </c>
      <c r="R1340" s="33">
        <v>0</v>
      </c>
      <c r="S1340" s="33">
        <v>0</v>
      </c>
      <c r="T1340" s="33">
        <f t="shared" si="20"/>
        <v>10173.737289999999</v>
      </c>
      <c r="U1340" s="1" t="s">
        <v>243</v>
      </c>
    </row>
    <row r="1341" spans="2:21" s="1" customFormat="1" x14ac:dyDescent="0.3">
      <c r="B1341" s="32">
        <v>1</v>
      </c>
      <c r="C1341" s="32" t="s">
        <v>210</v>
      </c>
      <c r="D1341" s="32" t="s">
        <v>219</v>
      </c>
      <c r="E1341" s="32" t="s">
        <v>418</v>
      </c>
      <c r="F1341" s="32" t="s">
        <v>429</v>
      </c>
      <c r="G1341" s="32" t="s">
        <v>430</v>
      </c>
      <c r="H1341" s="32" t="s">
        <v>442</v>
      </c>
      <c r="I1341" s="32" t="s">
        <v>269</v>
      </c>
      <c r="J1341" s="32" t="s">
        <v>422</v>
      </c>
      <c r="K1341" s="33" t="s">
        <v>248</v>
      </c>
      <c r="L1341" s="33" t="s">
        <v>242</v>
      </c>
      <c r="M1341" s="33">
        <v>10173.737289999999</v>
      </c>
      <c r="N1341" s="33">
        <v>0</v>
      </c>
      <c r="O1341" s="33">
        <v>0</v>
      </c>
      <c r="P1341" s="33">
        <v>0</v>
      </c>
      <c r="Q1341" s="33">
        <v>0</v>
      </c>
      <c r="R1341" s="33">
        <v>0</v>
      </c>
      <c r="S1341" s="33">
        <v>0</v>
      </c>
      <c r="T1341" s="33">
        <f t="shared" si="20"/>
        <v>10173.737289999999</v>
      </c>
      <c r="U1341" s="1" t="s">
        <v>243</v>
      </c>
    </row>
    <row r="1342" spans="2:21" s="1" customFormat="1" x14ac:dyDescent="0.3">
      <c r="B1342" s="32">
        <v>1</v>
      </c>
      <c r="C1342" s="32" t="s">
        <v>210</v>
      </c>
      <c r="D1342" s="32" t="s">
        <v>219</v>
      </c>
      <c r="E1342" s="32" t="s">
        <v>418</v>
      </c>
      <c r="F1342" s="32" t="s">
        <v>429</v>
      </c>
      <c r="G1342" s="32" t="s">
        <v>430</v>
      </c>
      <c r="H1342" s="32" t="s">
        <v>442</v>
      </c>
      <c r="I1342" s="32" t="s">
        <v>270</v>
      </c>
      <c r="J1342" s="32" t="s">
        <v>422</v>
      </c>
      <c r="K1342" s="33" t="s">
        <v>248</v>
      </c>
      <c r="L1342" s="33" t="s">
        <v>242</v>
      </c>
      <c r="M1342" s="33">
        <v>10173.737289999999</v>
      </c>
      <c r="N1342" s="33">
        <v>0</v>
      </c>
      <c r="O1342" s="33">
        <v>0</v>
      </c>
      <c r="P1342" s="33">
        <v>0</v>
      </c>
      <c r="Q1342" s="33">
        <v>0</v>
      </c>
      <c r="R1342" s="33">
        <v>0</v>
      </c>
      <c r="S1342" s="33">
        <v>0</v>
      </c>
      <c r="T1342" s="33">
        <f t="shared" si="20"/>
        <v>10173.737289999999</v>
      </c>
      <c r="U1342" s="1" t="s">
        <v>243</v>
      </c>
    </row>
    <row r="1343" spans="2:21" s="1" customFormat="1" x14ac:dyDescent="0.3">
      <c r="B1343" s="32">
        <v>1</v>
      </c>
      <c r="C1343" s="32" t="s">
        <v>210</v>
      </c>
      <c r="D1343" s="32" t="s">
        <v>219</v>
      </c>
      <c r="E1343" s="32" t="s">
        <v>418</v>
      </c>
      <c r="F1343" s="32" t="s">
        <v>429</v>
      </c>
      <c r="G1343" s="32" t="s">
        <v>430</v>
      </c>
      <c r="H1343" s="32" t="s">
        <v>442</v>
      </c>
      <c r="I1343" s="32" t="s">
        <v>271</v>
      </c>
      <c r="J1343" s="32" t="s">
        <v>422</v>
      </c>
      <c r="K1343" s="33" t="s">
        <v>248</v>
      </c>
      <c r="L1343" s="33" t="s">
        <v>242</v>
      </c>
      <c r="M1343" s="33">
        <v>10173.737289999999</v>
      </c>
      <c r="N1343" s="33">
        <v>0</v>
      </c>
      <c r="O1343" s="33">
        <v>0</v>
      </c>
      <c r="P1343" s="33">
        <v>0</v>
      </c>
      <c r="Q1343" s="33">
        <v>0</v>
      </c>
      <c r="R1343" s="33">
        <v>0</v>
      </c>
      <c r="S1343" s="33">
        <v>0</v>
      </c>
      <c r="T1343" s="33">
        <f t="shared" si="20"/>
        <v>10173.737289999999</v>
      </c>
      <c r="U1343" s="1" t="s">
        <v>243</v>
      </c>
    </row>
    <row r="1344" spans="2:21" s="1" customFormat="1" x14ac:dyDescent="0.3">
      <c r="B1344" s="32">
        <v>1</v>
      </c>
      <c r="C1344" s="32" t="s">
        <v>210</v>
      </c>
      <c r="D1344" s="32" t="s">
        <v>219</v>
      </c>
      <c r="E1344" s="32" t="s">
        <v>418</v>
      </c>
      <c r="F1344" s="32" t="s">
        <v>429</v>
      </c>
      <c r="G1344" s="32" t="s">
        <v>430</v>
      </c>
      <c r="H1344" s="32" t="s">
        <v>442</v>
      </c>
      <c r="I1344" s="32" t="s">
        <v>273</v>
      </c>
      <c r="J1344" s="32" t="s">
        <v>422</v>
      </c>
      <c r="K1344" s="33" t="s">
        <v>248</v>
      </c>
      <c r="L1344" s="33" t="s">
        <v>242</v>
      </c>
      <c r="M1344" s="33">
        <v>10173.737289999999</v>
      </c>
      <c r="N1344" s="33">
        <v>0</v>
      </c>
      <c r="O1344" s="33">
        <v>0</v>
      </c>
      <c r="P1344" s="33">
        <v>0</v>
      </c>
      <c r="Q1344" s="33">
        <v>0</v>
      </c>
      <c r="R1344" s="33">
        <v>0</v>
      </c>
      <c r="S1344" s="33">
        <v>0</v>
      </c>
      <c r="T1344" s="33">
        <f t="shared" si="20"/>
        <v>10173.737289999999</v>
      </c>
      <c r="U1344" s="1" t="s">
        <v>243</v>
      </c>
    </row>
    <row r="1345" spans="2:21" s="1" customFormat="1" x14ac:dyDescent="0.3">
      <c r="B1345" s="32">
        <v>1</v>
      </c>
      <c r="C1345" s="32" t="s">
        <v>210</v>
      </c>
      <c r="D1345" s="32" t="s">
        <v>219</v>
      </c>
      <c r="E1345" s="32" t="s">
        <v>418</v>
      </c>
      <c r="F1345" s="32" t="s">
        <v>429</v>
      </c>
      <c r="G1345" s="32" t="s">
        <v>430</v>
      </c>
      <c r="H1345" s="32" t="s">
        <v>442</v>
      </c>
      <c r="I1345" s="32" t="s">
        <v>274</v>
      </c>
      <c r="J1345" s="32" t="s">
        <v>422</v>
      </c>
      <c r="K1345" s="33" t="s">
        <v>248</v>
      </c>
      <c r="L1345" s="33" t="s">
        <v>242</v>
      </c>
      <c r="M1345" s="33">
        <v>10173.737289999999</v>
      </c>
      <c r="N1345" s="33">
        <v>0</v>
      </c>
      <c r="O1345" s="33">
        <v>0</v>
      </c>
      <c r="P1345" s="33">
        <v>0</v>
      </c>
      <c r="Q1345" s="33">
        <v>0</v>
      </c>
      <c r="R1345" s="33">
        <v>0</v>
      </c>
      <c r="S1345" s="33">
        <v>0</v>
      </c>
      <c r="T1345" s="33">
        <f t="shared" si="20"/>
        <v>10173.737289999999</v>
      </c>
      <c r="U1345" s="1" t="s">
        <v>243</v>
      </c>
    </row>
    <row r="1346" spans="2:21" s="1" customFormat="1" x14ac:dyDescent="0.3">
      <c r="B1346" s="32">
        <v>1</v>
      </c>
      <c r="C1346" s="32" t="s">
        <v>210</v>
      </c>
      <c r="D1346" s="32" t="s">
        <v>219</v>
      </c>
      <c r="E1346" s="32" t="s">
        <v>418</v>
      </c>
      <c r="F1346" s="32" t="s">
        <v>429</v>
      </c>
      <c r="G1346" s="32" t="s">
        <v>430</v>
      </c>
      <c r="H1346" s="32" t="s">
        <v>442</v>
      </c>
      <c r="I1346" s="32" t="s">
        <v>275</v>
      </c>
      <c r="J1346" s="32" t="s">
        <v>422</v>
      </c>
      <c r="K1346" s="33" t="s">
        <v>248</v>
      </c>
      <c r="L1346" s="33" t="s">
        <v>242</v>
      </c>
      <c r="M1346" s="33">
        <v>10173.737289999999</v>
      </c>
      <c r="N1346" s="33">
        <v>0</v>
      </c>
      <c r="O1346" s="33">
        <v>0</v>
      </c>
      <c r="P1346" s="33">
        <v>0</v>
      </c>
      <c r="Q1346" s="33">
        <v>0</v>
      </c>
      <c r="R1346" s="33">
        <v>0</v>
      </c>
      <c r="S1346" s="33">
        <v>0</v>
      </c>
      <c r="T1346" s="33">
        <f t="shared" si="20"/>
        <v>10173.737289999999</v>
      </c>
      <c r="U1346" s="1" t="s">
        <v>243</v>
      </c>
    </row>
    <row r="1347" spans="2:21" s="1" customFormat="1" x14ac:dyDescent="0.3">
      <c r="B1347" s="32">
        <v>1</v>
      </c>
      <c r="C1347" s="32" t="s">
        <v>210</v>
      </c>
      <c r="D1347" s="32" t="s">
        <v>219</v>
      </c>
      <c r="E1347" s="32" t="s">
        <v>418</v>
      </c>
      <c r="F1347" s="32" t="s">
        <v>429</v>
      </c>
      <c r="G1347" s="32" t="s">
        <v>430</v>
      </c>
      <c r="H1347" s="32" t="s">
        <v>442</v>
      </c>
      <c r="I1347" s="32" t="s">
        <v>276</v>
      </c>
      <c r="J1347" s="32" t="s">
        <v>422</v>
      </c>
      <c r="K1347" s="33" t="s">
        <v>248</v>
      </c>
      <c r="L1347" s="33" t="s">
        <v>242</v>
      </c>
      <c r="M1347" s="33">
        <v>10173.737289999999</v>
      </c>
      <c r="N1347" s="33">
        <v>0</v>
      </c>
      <c r="O1347" s="33">
        <v>0</v>
      </c>
      <c r="P1347" s="33">
        <v>0</v>
      </c>
      <c r="Q1347" s="33">
        <v>0</v>
      </c>
      <c r="R1347" s="33">
        <v>0</v>
      </c>
      <c r="S1347" s="33">
        <v>0</v>
      </c>
      <c r="T1347" s="33">
        <f t="shared" si="20"/>
        <v>10173.737289999999</v>
      </c>
      <c r="U1347" s="1" t="s">
        <v>243</v>
      </c>
    </row>
    <row r="1348" spans="2:21" s="1" customFormat="1" x14ac:dyDescent="0.3">
      <c r="B1348" s="32">
        <v>1</v>
      </c>
      <c r="C1348" s="32" t="s">
        <v>210</v>
      </c>
      <c r="D1348" s="32" t="s">
        <v>219</v>
      </c>
      <c r="E1348" s="32" t="s">
        <v>418</v>
      </c>
      <c r="F1348" s="32" t="s">
        <v>429</v>
      </c>
      <c r="G1348" s="32" t="s">
        <v>430</v>
      </c>
      <c r="H1348" s="32" t="s">
        <v>442</v>
      </c>
      <c r="I1348" s="32" t="s">
        <v>278</v>
      </c>
      <c r="J1348" s="32" t="s">
        <v>422</v>
      </c>
      <c r="K1348" s="33" t="s">
        <v>248</v>
      </c>
      <c r="L1348" s="33" t="s">
        <v>242</v>
      </c>
      <c r="M1348" s="33">
        <v>10173.737289999999</v>
      </c>
      <c r="N1348" s="33">
        <v>0</v>
      </c>
      <c r="O1348" s="33">
        <v>0</v>
      </c>
      <c r="P1348" s="33">
        <v>0</v>
      </c>
      <c r="Q1348" s="33">
        <v>0</v>
      </c>
      <c r="R1348" s="33">
        <v>0</v>
      </c>
      <c r="S1348" s="33">
        <v>0</v>
      </c>
      <c r="T1348" s="33">
        <f t="shared" si="20"/>
        <v>10173.737289999999</v>
      </c>
      <c r="U1348" s="1" t="s">
        <v>243</v>
      </c>
    </row>
    <row r="1349" spans="2:21" s="1" customFormat="1" x14ac:dyDescent="0.3">
      <c r="B1349" s="32">
        <v>1</v>
      </c>
      <c r="C1349" s="32" t="s">
        <v>210</v>
      </c>
      <c r="D1349" s="32" t="s">
        <v>219</v>
      </c>
      <c r="E1349" s="32" t="s">
        <v>418</v>
      </c>
      <c r="F1349" s="32" t="s">
        <v>419</v>
      </c>
      <c r="G1349" s="32" t="s">
        <v>445</v>
      </c>
      <c r="H1349" s="32" t="s">
        <v>446</v>
      </c>
      <c r="I1349" s="32" t="s">
        <v>72</v>
      </c>
      <c r="J1349" s="32" t="s">
        <v>422</v>
      </c>
      <c r="K1349" s="33" t="s">
        <v>314</v>
      </c>
      <c r="L1349" s="33" t="s">
        <v>242</v>
      </c>
      <c r="M1349" s="33">
        <v>1823.4693400000001</v>
      </c>
      <c r="N1349" s="33">
        <v>0</v>
      </c>
      <c r="O1349" s="33">
        <v>0</v>
      </c>
      <c r="P1349" s="33">
        <v>0</v>
      </c>
      <c r="Q1349" s="33">
        <v>0</v>
      </c>
      <c r="R1349" s="33">
        <v>0</v>
      </c>
      <c r="S1349" s="33">
        <v>0</v>
      </c>
      <c r="T1349" s="33">
        <f t="shared" si="20"/>
        <v>1823.4693400000001</v>
      </c>
      <c r="U1349" s="1" t="s">
        <v>243</v>
      </c>
    </row>
    <row r="1350" spans="2:21" s="1" customFormat="1" x14ac:dyDescent="0.3">
      <c r="B1350" s="32">
        <v>1</v>
      </c>
      <c r="C1350" s="32" t="s">
        <v>210</v>
      </c>
      <c r="D1350" s="32" t="s">
        <v>219</v>
      </c>
      <c r="E1350" s="32" t="s">
        <v>418</v>
      </c>
      <c r="F1350" s="32" t="s">
        <v>419</v>
      </c>
      <c r="G1350" s="32" t="s">
        <v>445</v>
      </c>
      <c r="H1350" s="32" t="s">
        <v>447</v>
      </c>
      <c r="I1350" s="32" t="s">
        <v>72</v>
      </c>
      <c r="J1350" s="32" t="s">
        <v>422</v>
      </c>
      <c r="K1350" s="33" t="s">
        <v>314</v>
      </c>
      <c r="L1350" s="33" t="s">
        <v>242</v>
      </c>
      <c r="M1350" s="33">
        <v>1646.30033</v>
      </c>
      <c r="N1350" s="33">
        <v>0</v>
      </c>
      <c r="O1350" s="33">
        <v>0</v>
      </c>
      <c r="P1350" s="33">
        <v>0</v>
      </c>
      <c r="Q1350" s="33">
        <v>0</v>
      </c>
      <c r="R1350" s="33">
        <v>0</v>
      </c>
      <c r="S1350" s="33">
        <v>0</v>
      </c>
      <c r="T1350" s="33">
        <f t="shared" si="20"/>
        <v>1646.30033</v>
      </c>
      <c r="U1350" s="1" t="s">
        <v>243</v>
      </c>
    </row>
    <row r="1351" spans="2:21" s="1" customFormat="1" x14ac:dyDescent="0.3">
      <c r="B1351" s="32">
        <v>1</v>
      </c>
      <c r="C1351" s="32" t="s">
        <v>210</v>
      </c>
      <c r="D1351" s="32" t="s">
        <v>219</v>
      </c>
      <c r="E1351" s="32" t="s">
        <v>418</v>
      </c>
      <c r="F1351" s="32" t="s">
        <v>419</v>
      </c>
      <c r="G1351" s="32" t="s">
        <v>445</v>
      </c>
      <c r="H1351" s="32" t="s">
        <v>448</v>
      </c>
      <c r="I1351" s="32" t="s">
        <v>72</v>
      </c>
      <c r="J1351" s="32" t="s">
        <v>422</v>
      </c>
      <c r="K1351" s="33" t="s">
        <v>314</v>
      </c>
      <c r="L1351" s="33" t="s">
        <v>242</v>
      </c>
      <c r="M1351" s="33">
        <v>1310.595</v>
      </c>
      <c r="N1351" s="33">
        <v>0</v>
      </c>
      <c r="O1351" s="33">
        <v>0</v>
      </c>
      <c r="P1351" s="33">
        <v>0</v>
      </c>
      <c r="Q1351" s="33">
        <v>0</v>
      </c>
      <c r="R1351" s="33">
        <v>0</v>
      </c>
      <c r="S1351" s="33">
        <v>0</v>
      </c>
      <c r="T1351" s="33">
        <f t="shared" si="20"/>
        <v>1310.595</v>
      </c>
      <c r="U1351" s="1" t="s">
        <v>243</v>
      </c>
    </row>
    <row r="1352" spans="2:21" s="1" customFormat="1" x14ac:dyDescent="0.3">
      <c r="B1352" s="32">
        <v>1</v>
      </c>
      <c r="C1352" s="32" t="s">
        <v>210</v>
      </c>
      <c r="D1352" s="32" t="s">
        <v>219</v>
      </c>
      <c r="E1352" s="32" t="s">
        <v>418</v>
      </c>
      <c r="F1352" s="32" t="s">
        <v>419</v>
      </c>
      <c r="G1352" s="32" t="s">
        <v>452</v>
      </c>
      <c r="H1352" s="32" t="s">
        <v>423</v>
      </c>
      <c r="I1352" s="32" t="s">
        <v>266</v>
      </c>
      <c r="J1352" s="32" t="s">
        <v>422</v>
      </c>
      <c r="K1352" s="33" t="s">
        <v>248</v>
      </c>
      <c r="L1352" s="33" t="s">
        <v>242</v>
      </c>
      <c r="M1352" s="33">
        <v>136480.41612000001</v>
      </c>
      <c r="N1352" s="33">
        <v>4.1476300000000004</v>
      </c>
      <c r="O1352" s="33">
        <v>2.1715200000000001</v>
      </c>
      <c r="P1352" s="33">
        <v>0</v>
      </c>
      <c r="Q1352" s="33">
        <v>0</v>
      </c>
      <c r="R1352" s="33">
        <v>0</v>
      </c>
      <c r="S1352" s="33">
        <v>0</v>
      </c>
      <c r="T1352" s="33">
        <f t="shared" si="20"/>
        <v>137172.00256000002</v>
      </c>
      <c r="U1352" s="1" t="s">
        <v>243</v>
      </c>
    </row>
    <row r="1353" spans="2:21" s="1" customFormat="1" x14ac:dyDescent="0.3">
      <c r="B1353" s="32">
        <v>1</v>
      </c>
      <c r="C1353" s="32" t="s">
        <v>210</v>
      </c>
      <c r="D1353" s="32" t="s">
        <v>219</v>
      </c>
      <c r="E1353" s="32" t="s">
        <v>418</v>
      </c>
      <c r="F1353" s="32" t="s">
        <v>419</v>
      </c>
      <c r="G1353" s="32" t="s">
        <v>452</v>
      </c>
      <c r="H1353" s="32" t="s">
        <v>423</v>
      </c>
      <c r="I1353" s="32" t="s">
        <v>267</v>
      </c>
      <c r="J1353" s="32" t="s">
        <v>422</v>
      </c>
      <c r="K1353" s="33" t="s">
        <v>248</v>
      </c>
      <c r="L1353" s="33" t="s">
        <v>242</v>
      </c>
      <c r="M1353" s="33">
        <v>34334.695879999999</v>
      </c>
      <c r="N1353" s="33">
        <v>1.0434300000000001</v>
      </c>
      <c r="O1353" s="33">
        <v>0.54629000000000005</v>
      </c>
      <c r="P1353" s="33">
        <v>0</v>
      </c>
      <c r="Q1353" s="33">
        <v>0</v>
      </c>
      <c r="R1353" s="33">
        <v>0</v>
      </c>
      <c r="S1353" s="33">
        <v>0</v>
      </c>
      <c r="T1353" s="33">
        <f t="shared" ref="T1353:T1416" si="21">M1353+N1353*28+O1353*265+P1353*1+Q1353*1+R1353*23500+S1353*16100</f>
        <v>34508.678769999999</v>
      </c>
      <c r="U1353" s="1" t="s">
        <v>243</v>
      </c>
    </row>
    <row r="1354" spans="2:21" s="1" customFormat="1" x14ac:dyDescent="0.3">
      <c r="B1354" s="32">
        <v>1</v>
      </c>
      <c r="C1354" s="32" t="s">
        <v>210</v>
      </c>
      <c r="D1354" s="32" t="s">
        <v>219</v>
      </c>
      <c r="E1354" s="32" t="s">
        <v>418</v>
      </c>
      <c r="F1354" s="32" t="s">
        <v>419</v>
      </c>
      <c r="G1354" s="32" t="s">
        <v>452</v>
      </c>
      <c r="H1354" s="32" t="s">
        <v>423</v>
      </c>
      <c r="I1354" s="32" t="s">
        <v>268</v>
      </c>
      <c r="J1354" s="32" t="s">
        <v>422</v>
      </c>
      <c r="K1354" s="33" t="s">
        <v>248</v>
      </c>
      <c r="L1354" s="33" t="s">
        <v>242</v>
      </c>
      <c r="M1354" s="33">
        <v>34334.695879999999</v>
      </c>
      <c r="N1354" s="33">
        <v>1.0434300000000001</v>
      </c>
      <c r="O1354" s="33">
        <v>0.54629000000000005</v>
      </c>
      <c r="P1354" s="33">
        <v>0</v>
      </c>
      <c r="Q1354" s="33">
        <v>0</v>
      </c>
      <c r="R1354" s="33">
        <v>0</v>
      </c>
      <c r="S1354" s="33">
        <v>0</v>
      </c>
      <c r="T1354" s="33">
        <f t="shared" si="21"/>
        <v>34508.678769999999</v>
      </c>
      <c r="U1354" s="1" t="s">
        <v>243</v>
      </c>
    </row>
    <row r="1355" spans="2:21" s="1" customFormat="1" x14ac:dyDescent="0.3">
      <c r="B1355" s="32">
        <v>1</v>
      </c>
      <c r="C1355" s="32" t="s">
        <v>210</v>
      </c>
      <c r="D1355" s="32" t="s">
        <v>219</v>
      </c>
      <c r="E1355" s="32" t="s">
        <v>418</v>
      </c>
      <c r="F1355" s="32" t="s">
        <v>419</v>
      </c>
      <c r="G1355" s="32" t="s">
        <v>452</v>
      </c>
      <c r="H1355" s="32" t="s">
        <v>423</v>
      </c>
      <c r="I1355" s="32" t="s">
        <v>270</v>
      </c>
      <c r="J1355" s="32" t="s">
        <v>422</v>
      </c>
      <c r="K1355" s="33" t="s">
        <v>248</v>
      </c>
      <c r="L1355" s="33" t="s">
        <v>242</v>
      </c>
      <c r="M1355" s="33">
        <v>169098.37719999999</v>
      </c>
      <c r="N1355" s="33">
        <v>5.13889</v>
      </c>
      <c r="O1355" s="33">
        <v>2.6905000000000001</v>
      </c>
      <c r="P1355" s="33">
        <v>0</v>
      </c>
      <c r="Q1355" s="33">
        <v>0</v>
      </c>
      <c r="R1355" s="33">
        <v>0</v>
      </c>
      <c r="S1355" s="33">
        <v>0</v>
      </c>
      <c r="T1355" s="33">
        <f t="shared" si="21"/>
        <v>169955.24862</v>
      </c>
      <c r="U1355" s="1" t="s">
        <v>243</v>
      </c>
    </row>
    <row r="1356" spans="2:21" s="1" customFormat="1" x14ac:dyDescent="0.3">
      <c r="B1356" s="32">
        <v>1</v>
      </c>
      <c r="C1356" s="32" t="s">
        <v>210</v>
      </c>
      <c r="D1356" s="32" t="s">
        <v>219</v>
      </c>
      <c r="E1356" s="32" t="s">
        <v>418</v>
      </c>
      <c r="F1356" s="32" t="s">
        <v>419</v>
      </c>
      <c r="G1356" s="32" t="s">
        <v>452</v>
      </c>
      <c r="H1356" s="32" t="s">
        <v>423</v>
      </c>
      <c r="I1356" s="32" t="s">
        <v>271</v>
      </c>
      <c r="J1356" s="32" t="s">
        <v>422</v>
      </c>
      <c r="K1356" s="33" t="s">
        <v>248</v>
      </c>
      <c r="L1356" s="33" t="s">
        <v>242</v>
      </c>
      <c r="M1356" s="33">
        <v>34334.695879999999</v>
      </c>
      <c r="N1356" s="33">
        <v>1.0434300000000001</v>
      </c>
      <c r="O1356" s="33">
        <v>0.54629000000000005</v>
      </c>
      <c r="P1356" s="33">
        <v>0</v>
      </c>
      <c r="Q1356" s="33">
        <v>0</v>
      </c>
      <c r="R1356" s="33">
        <v>0</v>
      </c>
      <c r="S1356" s="33">
        <v>0</v>
      </c>
      <c r="T1356" s="33">
        <f t="shared" si="21"/>
        <v>34508.678769999999</v>
      </c>
      <c r="U1356" s="1" t="s">
        <v>243</v>
      </c>
    </row>
    <row r="1357" spans="2:21" s="1" customFormat="1" x14ac:dyDescent="0.3">
      <c r="B1357" s="32">
        <v>1</v>
      </c>
      <c r="C1357" s="32" t="s">
        <v>210</v>
      </c>
      <c r="D1357" s="32" t="s">
        <v>219</v>
      </c>
      <c r="E1357" s="32" t="s">
        <v>418</v>
      </c>
      <c r="F1357" s="32" t="s">
        <v>419</v>
      </c>
      <c r="G1357" s="32" t="s">
        <v>452</v>
      </c>
      <c r="H1357" s="32" t="s">
        <v>423</v>
      </c>
      <c r="I1357" s="32" t="s">
        <v>272</v>
      </c>
      <c r="J1357" s="32" t="s">
        <v>422</v>
      </c>
      <c r="K1357" s="33" t="s">
        <v>248</v>
      </c>
      <c r="L1357" s="33" t="s">
        <v>242</v>
      </c>
      <c r="M1357" s="33">
        <v>34334.695879999999</v>
      </c>
      <c r="N1357" s="33">
        <v>1.0434300000000001</v>
      </c>
      <c r="O1357" s="33">
        <v>0.54629000000000005</v>
      </c>
      <c r="P1357" s="33">
        <v>0</v>
      </c>
      <c r="Q1357" s="33">
        <v>0</v>
      </c>
      <c r="R1357" s="33">
        <v>0</v>
      </c>
      <c r="S1357" s="33">
        <v>0</v>
      </c>
      <c r="T1357" s="33">
        <f t="shared" si="21"/>
        <v>34508.678769999999</v>
      </c>
      <c r="U1357" s="1" t="s">
        <v>243</v>
      </c>
    </row>
    <row r="1358" spans="2:21" s="1" customFormat="1" x14ac:dyDescent="0.3">
      <c r="B1358" s="32">
        <v>1</v>
      </c>
      <c r="C1358" s="32" t="s">
        <v>210</v>
      </c>
      <c r="D1358" s="32" t="s">
        <v>219</v>
      </c>
      <c r="E1358" s="32" t="s">
        <v>418</v>
      </c>
      <c r="F1358" s="32" t="s">
        <v>419</v>
      </c>
      <c r="G1358" s="32" t="s">
        <v>452</v>
      </c>
      <c r="H1358" s="32" t="s">
        <v>423</v>
      </c>
      <c r="I1358" s="32" t="s">
        <v>273</v>
      </c>
      <c r="J1358" s="32" t="s">
        <v>422</v>
      </c>
      <c r="K1358" s="33" t="s">
        <v>248</v>
      </c>
      <c r="L1358" s="33" t="s">
        <v>242</v>
      </c>
      <c r="M1358" s="33">
        <v>128755.10954</v>
      </c>
      <c r="N1358" s="33">
        <v>3.9128599999999998</v>
      </c>
      <c r="O1358" s="33">
        <v>2.0486</v>
      </c>
      <c r="P1358" s="33">
        <v>0</v>
      </c>
      <c r="Q1358" s="33">
        <v>0</v>
      </c>
      <c r="R1358" s="33">
        <v>0</v>
      </c>
      <c r="S1358" s="33">
        <v>0</v>
      </c>
      <c r="T1358" s="33">
        <f t="shared" si="21"/>
        <v>129407.54862</v>
      </c>
      <c r="U1358" s="1" t="s">
        <v>243</v>
      </c>
    </row>
    <row r="1359" spans="2:21" s="1" customFormat="1" x14ac:dyDescent="0.3">
      <c r="B1359" s="32">
        <v>1</v>
      </c>
      <c r="C1359" s="32" t="s">
        <v>210</v>
      </c>
      <c r="D1359" s="32" t="s">
        <v>219</v>
      </c>
      <c r="E1359" s="32" t="s">
        <v>418</v>
      </c>
      <c r="F1359" s="32" t="s">
        <v>419</v>
      </c>
      <c r="G1359" s="32" t="s">
        <v>452</v>
      </c>
      <c r="H1359" s="32" t="s">
        <v>423</v>
      </c>
      <c r="I1359" s="32" t="s">
        <v>274</v>
      </c>
      <c r="J1359" s="32" t="s">
        <v>422</v>
      </c>
      <c r="K1359" s="33" t="s">
        <v>248</v>
      </c>
      <c r="L1359" s="33" t="s">
        <v>242</v>
      </c>
      <c r="M1359" s="33">
        <v>111587.7616</v>
      </c>
      <c r="N1359" s="33">
        <v>3.3911500000000001</v>
      </c>
      <c r="O1359" s="33">
        <v>1.77546</v>
      </c>
      <c r="P1359" s="33">
        <v>0</v>
      </c>
      <c r="Q1359" s="33">
        <v>0</v>
      </c>
      <c r="R1359" s="33">
        <v>0</v>
      </c>
      <c r="S1359" s="33">
        <v>0</v>
      </c>
      <c r="T1359" s="33">
        <f t="shared" si="21"/>
        <v>112153.2107</v>
      </c>
      <c r="U1359" s="1" t="s">
        <v>243</v>
      </c>
    </row>
    <row r="1360" spans="2:21" s="1" customFormat="1" x14ac:dyDescent="0.3">
      <c r="B1360" s="32">
        <v>1</v>
      </c>
      <c r="C1360" s="32" t="s">
        <v>210</v>
      </c>
      <c r="D1360" s="32" t="s">
        <v>219</v>
      </c>
      <c r="E1360" s="32" t="s">
        <v>418</v>
      </c>
      <c r="F1360" s="32" t="s">
        <v>419</v>
      </c>
      <c r="G1360" s="32" t="s">
        <v>452</v>
      </c>
      <c r="H1360" s="32" t="s">
        <v>423</v>
      </c>
      <c r="I1360" s="32" t="s">
        <v>276</v>
      </c>
      <c r="J1360" s="32" t="s">
        <v>422</v>
      </c>
      <c r="K1360" s="33" t="s">
        <v>248</v>
      </c>
      <c r="L1360" s="33" t="s">
        <v>242</v>
      </c>
      <c r="M1360" s="33">
        <v>76394.698329999999</v>
      </c>
      <c r="N1360" s="33">
        <v>2.3216299999999999</v>
      </c>
      <c r="O1360" s="33">
        <v>1.2155</v>
      </c>
      <c r="P1360" s="33">
        <v>0</v>
      </c>
      <c r="Q1360" s="33">
        <v>0</v>
      </c>
      <c r="R1360" s="33">
        <v>0</v>
      </c>
      <c r="S1360" s="33">
        <v>0</v>
      </c>
      <c r="T1360" s="33">
        <f t="shared" si="21"/>
        <v>76781.811470000001</v>
      </c>
      <c r="U1360" s="1" t="s">
        <v>243</v>
      </c>
    </row>
    <row r="1361" spans="2:21" s="1" customFormat="1" x14ac:dyDescent="0.3">
      <c r="B1361" s="32">
        <v>1</v>
      </c>
      <c r="C1361" s="32" t="s">
        <v>210</v>
      </c>
      <c r="D1361" s="32" t="s">
        <v>219</v>
      </c>
      <c r="E1361" s="32" t="s">
        <v>418</v>
      </c>
      <c r="F1361" s="32" t="s">
        <v>419</v>
      </c>
      <c r="G1361" s="32" t="s">
        <v>452</v>
      </c>
      <c r="H1361" s="32" t="s">
        <v>423</v>
      </c>
      <c r="I1361" s="32" t="s">
        <v>277</v>
      </c>
      <c r="J1361" s="32" t="s">
        <v>422</v>
      </c>
      <c r="K1361" s="33" t="s">
        <v>248</v>
      </c>
      <c r="L1361" s="33" t="s">
        <v>242</v>
      </c>
      <c r="M1361" s="33">
        <v>33476.328479999996</v>
      </c>
      <c r="N1361" s="33">
        <v>1.0173399999999999</v>
      </c>
      <c r="O1361" s="33">
        <v>0.53264</v>
      </c>
      <c r="P1361" s="33">
        <v>0</v>
      </c>
      <c r="Q1361" s="33">
        <v>0</v>
      </c>
      <c r="R1361" s="33">
        <v>0</v>
      </c>
      <c r="S1361" s="33">
        <v>0</v>
      </c>
      <c r="T1361" s="33">
        <f t="shared" si="21"/>
        <v>33645.963599999995</v>
      </c>
      <c r="U1361" s="1" t="s">
        <v>243</v>
      </c>
    </row>
    <row r="1362" spans="2:21" s="1" customFormat="1" x14ac:dyDescent="0.3">
      <c r="B1362" s="32">
        <v>1</v>
      </c>
      <c r="C1362" s="32" t="s">
        <v>210</v>
      </c>
      <c r="D1362" s="32" t="s">
        <v>219</v>
      </c>
      <c r="E1362" s="32" t="s">
        <v>418</v>
      </c>
      <c r="F1362" s="32" t="s">
        <v>419</v>
      </c>
      <c r="G1362" s="32" t="s">
        <v>452</v>
      </c>
      <c r="H1362" s="32" t="s">
        <v>423</v>
      </c>
      <c r="I1362" s="32" t="s">
        <v>278</v>
      </c>
      <c r="J1362" s="32" t="s">
        <v>422</v>
      </c>
      <c r="K1362" s="33" t="s">
        <v>248</v>
      </c>
      <c r="L1362" s="33" t="s">
        <v>242</v>
      </c>
      <c r="M1362" s="33">
        <v>86695.107090000005</v>
      </c>
      <c r="N1362" s="33">
        <v>2.6346599999999998</v>
      </c>
      <c r="O1362" s="33">
        <v>1.3793899999999999</v>
      </c>
      <c r="P1362" s="33">
        <v>0</v>
      </c>
      <c r="Q1362" s="33">
        <v>0</v>
      </c>
      <c r="R1362" s="33">
        <v>0</v>
      </c>
      <c r="S1362" s="33">
        <v>0</v>
      </c>
      <c r="T1362" s="33">
        <f t="shared" si="21"/>
        <v>87134.415920000014</v>
      </c>
      <c r="U1362" s="1" t="s">
        <v>243</v>
      </c>
    </row>
    <row r="1363" spans="2:21" s="1" customFormat="1" x14ac:dyDescent="0.3">
      <c r="B1363" s="32">
        <v>1</v>
      </c>
      <c r="C1363" s="32" t="s">
        <v>210</v>
      </c>
      <c r="D1363" s="32" t="s">
        <v>219</v>
      </c>
      <c r="E1363" s="32" t="s">
        <v>418</v>
      </c>
      <c r="F1363" s="32" t="s">
        <v>419</v>
      </c>
      <c r="G1363" s="32" t="s">
        <v>452</v>
      </c>
      <c r="H1363" s="32" t="s">
        <v>423</v>
      </c>
      <c r="I1363" s="32" t="s">
        <v>279</v>
      </c>
      <c r="J1363" s="32" t="s">
        <v>422</v>
      </c>
      <c r="K1363" s="33" t="s">
        <v>248</v>
      </c>
      <c r="L1363" s="33" t="s">
        <v>242</v>
      </c>
      <c r="M1363" s="33">
        <v>34334.695879999999</v>
      </c>
      <c r="N1363" s="33">
        <v>1.0434300000000001</v>
      </c>
      <c r="O1363" s="33">
        <v>0.54629000000000005</v>
      </c>
      <c r="P1363" s="33">
        <v>0</v>
      </c>
      <c r="Q1363" s="33">
        <v>0</v>
      </c>
      <c r="R1363" s="33">
        <v>0</v>
      </c>
      <c r="S1363" s="33">
        <v>0</v>
      </c>
      <c r="T1363" s="33">
        <f t="shared" si="21"/>
        <v>34508.678769999999</v>
      </c>
      <c r="U1363" s="1" t="s">
        <v>243</v>
      </c>
    </row>
    <row r="1364" spans="2:21" s="1" customFormat="1" x14ac:dyDescent="0.3">
      <c r="B1364" s="32">
        <v>1</v>
      </c>
      <c r="C1364" s="32" t="s">
        <v>210</v>
      </c>
      <c r="D1364" s="32" t="s">
        <v>219</v>
      </c>
      <c r="E1364" s="32" t="s">
        <v>418</v>
      </c>
      <c r="F1364" s="32" t="s">
        <v>419</v>
      </c>
      <c r="G1364" s="32" t="s">
        <v>452</v>
      </c>
      <c r="H1364" s="32" t="s">
        <v>423</v>
      </c>
      <c r="I1364" s="32" t="s">
        <v>280</v>
      </c>
      <c r="J1364" s="32" t="s">
        <v>422</v>
      </c>
      <c r="K1364" s="33" t="s">
        <v>248</v>
      </c>
      <c r="L1364" s="33" t="s">
        <v>242</v>
      </c>
      <c r="M1364" s="33">
        <v>34334.695879999999</v>
      </c>
      <c r="N1364" s="33">
        <v>1.0434300000000001</v>
      </c>
      <c r="O1364" s="33">
        <v>0.54629000000000005</v>
      </c>
      <c r="P1364" s="33">
        <v>0</v>
      </c>
      <c r="Q1364" s="33">
        <v>0</v>
      </c>
      <c r="R1364" s="33">
        <v>0</v>
      </c>
      <c r="S1364" s="33">
        <v>0</v>
      </c>
      <c r="T1364" s="33">
        <f t="shared" si="21"/>
        <v>34508.678769999999</v>
      </c>
      <c r="U1364" s="1" t="s">
        <v>243</v>
      </c>
    </row>
    <row r="1365" spans="2:21" s="1" customFormat="1" x14ac:dyDescent="0.3">
      <c r="B1365" s="32">
        <v>1</v>
      </c>
      <c r="C1365" s="32" t="s">
        <v>210</v>
      </c>
      <c r="D1365" s="32" t="s">
        <v>219</v>
      </c>
      <c r="E1365" s="32" t="s">
        <v>418</v>
      </c>
      <c r="F1365" s="32" t="s">
        <v>419</v>
      </c>
      <c r="G1365" s="32" t="s">
        <v>452</v>
      </c>
      <c r="H1365" s="32" t="s">
        <v>424</v>
      </c>
      <c r="I1365" s="32" t="s">
        <v>266</v>
      </c>
      <c r="J1365" s="32" t="s">
        <v>422</v>
      </c>
      <c r="K1365" s="33" t="s">
        <v>248</v>
      </c>
      <c r="L1365" s="33" t="s">
        <v>242</v>
      </c>
      <c r="M1365" s="33">
        <v>280787.72946</v>
      </c>
      <c r="N1365" s="33">
        <v>8.5331299999999999</v>
      </c>
      <c r="O1365" s="33">
        <v>4.4675700000000003</v>
      </c>
      <c r="P1365" s="33">
        <v>0</v>
      </c>
      <c r="Q1365" s="33">
        <v>0</v>
      </c>
      <c r="R1365" s="33">
        <v>0</v>
      </c>
      <c r="S1365" s="33">
        <v>0</v>
      </c>
      <c r="T1365" s="33">
        <f t="shared" si="21"/>
        <v>282210.56315</v>
      </c>
      <c r="U1365" s="1" t="s">
        <v>243</v>
      </c>
    </row>
    <row r="1366" spans="2:21" s="1" customFormat="1" x14ac:dyDescent="0.3">
      <c r="B1366" s="32">
        <v>1</v>
      </c>
      <c r="C1366" s="32" t="s">
        <v>210</v>
      </c>
      <c r="D1366" s="32" t="s">
        <v>219</v>
      </c>
      <c r="E1366" s="32" t="s">
        <v>418</v>
      </c>
      <c r="F1366" s="32" t="s">
        <v>419</v>
      </c>
      <c r="G1366" s="32" t="s">
        <v>452</v>
      </c>
      <c r="H1366" s="32" t="s">
        <v>424</v>
      </c>
      <c r="I1366" s="32" t="s">
        <v>270</v>
      </c>
      <c r="J1366" s="32" t="s">
        <v>422</v>
      </c>
      <c r="K1366" s="33" t="s">
        <v>248</v>
      </c>
      <c r="L1366" s="33" t="s">
        <v>242</v>
      </c>
      <c r="M1366" s="33">
        <v>292846.09821000003</v>
      </c>
      <c r="N1366" s="33">
        <v>8.8995800000000003</v>
      </c>
      <c r="O1366" s="33">
        <v>4.6594300000000004</v>
      </c>
      <c r="P1366" s="33">
        <v>0</v>
      </c>
      <c r="Q1366" s="33">
        <v>0</v>
      </c>
      <c r="R1366" s="33">
        <v>0</v>
      </c>
      <c r="S1366" s="33">
        <v>0</v>
      </c>
      <c r="T1366" s="33">
        <f t="shared" si="21"/>
        <v>294330.03539999999</v>
      </c>
      <c r="U1366" s="1" t="s">
        <v>243</v>
      </c>
    </row>
    <row r="1367" spans="2:21" s="1" customFormat="1" x14ac:dyDescent="0.3">
      <c r="B1367" s="32">
        <v>1</v>
      </c>
      <c r="C1367" s="32" t="s">
        <v>210</v>
      </c>
      <c r="D1367" s="32" t="s">
        <v>219</v>
      </c>
      <c r="E1367" s="32" t="s">
        <v>418</v>
      </c>
      <c r="F1367" s="32" t="s">
        <v>419</v>
      </c>
      <c r="G1367" s="32" t="s">
        <v>452</v>
      </c>
      <c r="H1367" s="32" t="s">
        <v>424</v>
      </c>
      <c r="I1367" s="32" t="s">
        <v>272</v>
      </c>
      <c r="J1367" s="32" t="s">
        <v>422</v>
      </c>
      <c r="K1367" s="33" t="s">
        <v>248</v>
      </c>
      <c r="L1367" s="33" t="s">
        <v>242</v>
      </c>
      <c r="M1367" s="33">
        <v>106802.69464</v>
      </c>
      <c r="N1367" s="33">
        <v>3.24573</v>
      </c>
      <c r="O1367" s="33">
        <v>1.6993199999999999</v>
      </c>
      <c r="P1367" s="33">
        <v>0</v>
      </c>
      <c r="Q1367" s="33">
        <v>0</v>
      </c>
      <c r="R1367" s="33">
        <v>0</v>
      </c>
      <c r="S1367" s="33">
        <v>0</v>
      </c>
      <c r="T1367" s="33">
        <f t="shared" si="21"/>
        <v>107343.89487999999</v>
      </c>
      <c r="U1367" s="1" t="s">
        <v>243</v>
      </c>
    </row>
    <row r="1368" spans="2:21" s="1" customFormat="1" x14ac:dyDescent="0.3">
      <c r="B1368" s="32">
        <v>1</v>
      </c>
      <c r="C1368" s="32" t="s">
        <v>210</v>
      </c>
      <c r="D1368" s="32" t="s">
        <v>219</v>
      </c>
      <c r="E1368" s="32" t="s">
        <v>418</v>
      </c>
      <c r="F1368" s="32" t="s">
        <v>419</v>
      </c>
      <c r="G1368" s="32" t="s">
        <v>452</v>
      </c>
      <c r="H1368" s="32" t="s">
        <v>424</v>
      </c>
      <c r="I1368" s="32" t="s">
        <v>273</v>
      </c>
      <c r="J1368" s="32" t="s">
        <v>422</v>
      </c>
      <c r="K1368" s="33" t="s">
        <v>248</v>
      </c>
      <c r="L1368" s="33" t="s">
        <v>242</v>
      </c>
      <c r="M1368" s="33">
        <v>300597.90668999997</v>
      </c>
      <c r="N1368" s="33">
        <v>9.1351600000000008</v>
      </c>
      <c r="O1368" s="33">
        <v>4.7827700000000002</v>
      </c>
      <c r="P1368" s="33">
        <v>0</v>
      </c>
      <c r="Q1368" s="33">
        <v>0</v>
      </c>
      <c r="R1368" s="33">
        <v>0</v>
      </c>
      <c r="S1368" s="33">
        <v>0</v>
      </c>
      <c r="T1368" s="33">
        <f t="shared" si="21"/>
        <v>302121.12521999993</v>
      </c>
      <c r="U1368" s="1" t="s">
        <v>243</v>
      </c>
    </row>
    <row r="1369" spans="2:21" s="1" customFormat="1" x14ac:dyDescent="0.3">
      <c r="B1369" s="32">
        <v>1</v>
      </c>
      <c r="C1369" s="32" t="s">
        <v>210</v>
      </c>
      <c r="D1369" s="32" t="s">
        <v>219</v>
      </c>
      <c r="E1369" s="32" t="s">
        <v>418</v>
      </c>
      <c r="F1369" s="32" t="s">
        <v>419</v>
      </c>
      <c r="G1369" s="32" t="s">
        <v>452</v>
      </c>
      <c r="H1369" s="32" t="s">
        <v>424</v>
      </c>
      <c r="I1369" s="32" t="s">
        <v>274</v>
      </c>
      <c r="J1369" s="32" t="s">
        <v>422</v>
      </c>
      <c r="K1369" s="33" t="s">
        <v>248</v>
      </c>
      <c r="L1369" s="33" t="s">
        <v>242</v>
      </c>
      <c r="M1369" s="33">
        <v>273035.92098</v>
      </c>
      <c r="N1369" s="33">
        <v>8.2975499999999993</v>
      </c>
      <c r="O1369" s="33">
        <v>4.3442299999999996</v>
      </c>
      <c r="P1369" s="33">
        <v>0</v>
      </c>
      <c r="Q1369" s="33">
        <v>0</v>
      </c>
      <c r="R1369" s="33">
        <v>0</v>
      </c>
      <c r="S1369" s="33">
        <v>0</v>
      </c>
      <c r="T1369" s="33">
        <f t="shared" si="21"/>
        <v>274419.47333000001</v>
      </c>
      <c r="U1369" s="1" t="s">
        <v>243</v>
      </c>
    </row>
    <row r="1370" spans="2:21" s="1" customFormat="1" x14ac:dyDescent="0.3">
      <c r="B1370" s="32">
        <v>1</v>
      </c>
      <c r="C1370" s="32" t="s">
        <v>210</v>
      </c>
      <c r="D1370" s="32" t="s">
        <v>219</v>
      </c>
      <c r="E1370" s="32" t="s">
        <v>418</v>
      </c>
      <c r="F1370" s="32" t="s">
        <v>419</v>
      </c>
      <c r="G1370" s="32" t="s">
        <v>452</v>
      </c>
      <c r="H1370" s="32" t="s">
        <v>424</v>
      </c>
      <c r="I1370" s="32" t="s">
        <v>276</v>
      </c>
      <c r="J1370" s="32" t="s">
        <v>422</v>
      </c>
      <c r="K1370" s="33" t="s">
        <v>248</v>
      </c>
      <c r="L1370" s="33" t="s">
        <v>242</v>
      </c>
      <c r="M1370" s="33">
        <v>255809.67989999999</v>
      </c>
      <c r="N1370" s="33">
        <v>7.7740499999999999</v>
      </c>
      <c r="O1370" s="33">
        <v>4.0701499999999999</v>
      </c>
      <c r="P1370" s="33">
        <v>0</v>
      </c>
      <c r="Q1370" s="33">
        <v>0</v>
      </c>
      <c r="R1370" s="33">
        <v>0</v>
      </c>
      <c r="S1370" s="33">
        <v>0</v>
      </c>
      <c r="T1370" s="33">
        <f t="shared" si="21"/>
        <v>257105.94305</v>
      </c>
      <c r="U1370" s="1" t="s">
        <v>243</v>
      </c>
    </row>
    <row r="1371" spans="2:21" s="1" customFormat="1" x14ac:dyDescent="0.3">
      <c r="B1371" s="32">
        <v>1</v>
      </c>
      <c r="C1371" s="32" t="s">
        <v>210</v>
      </c>
      <c r="D1371" s="32" t="s">
        <v>219</v>
      </c>
      <c r="E1371" s="32" t="s">
        <v>418</v>
      </c>
      <c r="F1371" s="32" t="s">
        <v>419</v>
      </c>
      <c r="G1371" s="32" t="s">
        <v>452</v>
      </c>
      <c r="H1371" s="32" t="s">
        <v>424</v>
      </c>
      <c r="I1371" s="32" t="s">
        <v>278</v>
      </c>
      <c r="J1371" s="32" t="s">
        <v>422</v>
      </c>
      <c r="K1371" s="33" t="s">
        <v>248</v>
      </c>
      <c r="L1371" s="33" t="s">
        <v>242</v>
      </c>
      <c r="M1371" s="33">
        <v>278203.79330000002</v>
      </c>
      <c r="N1371" s="33">
        <v>8.4545999999999992</v>
      </c>
      <c r="O1371" s="33">
        <v>4.4264599999999996</v>
      </c>
      <c r="P1371" s="33">
        <v>0</v>
      </c>
      <c r="Q1371" s="33">
        <v>0</v>
      </c>
      <c r="R1371" s="33">
        <v>0</v>
      </c>
      <c r="S1371" s="33">
        <v>0</v>
      </c>
      <c r="T1371" s="33">
        <f t="shared" si="21"/>
        <v>279613.53399999999</v>
      </c>
      <c r="U1371" s="1" t="s">
        <v>243</v>
      </c>
    </row>
    <row r="1372" spans="2:21" s="1" customFormat="1" x14ac:dyDescent="0.3">
      <c r="B1372" s="32">
        <v>1</v>
      </c>
      <c r="C1372" s="32" t="s">
        <v>210</v>
      </c>
      <c r="D1372" s="32" t="s">
        <v>219</v>
      </c>
      <c r="E1372" s="32" t="s">
        <v>418</v>
      </c>
      <c r="F1372" s="32" t="s">
        <v>419</v>
      </c>
      <c r="G1372" s="32" t="s">
        <v>452</v>
      </c>
      <c r="H1372" s="32" t="s">
        <v>298</v>
      </c>
      <c r="I1372" s="32" t="s">
        <v>265</v>
      </c>
      <c r="J1372" s="32" t="s">
        <v>422</v>
      </c>
      <c r="K1372" s="33" t="s">
        <v>248</v>
      </c>
      <c r="L1372" s="33" t="s">
        <v>242</v>
      </c>
      <c r="M1372" s="33">
        <v>102487.40581</v>
      </c>
      <c r="N1372" s="33">
        <v>2.6271900000000001</v>
      </c>
      <c r="O1372" s="33">
        <v>1.37548</v>
      </c>
      <c r="P1372" s="33">
        <v>0</v>
      </c>
      <c r="Q1372" s="33">
        <v>0</v>
      </c>
      <c r="R1372" s="33">
        <v>0</v>
      </c>
      <c r="S1372" s="33">
        <v>0</v>
      </c>
      <c r="T1372" s="33">
        <f t="shared" si="21"/>
        <v>102925.46932999999</v>
      </c>
      <c r="U1372" s="1" t="s">
        <v>243</v>
      </c>
    </row>
    <row r="1373" spans="2:21" s="1" customFormat="1" x14ac:dyDescent="0.3">
      <c r="B1373" s="32">
        <v>1</v>
      </c>
      <c r="C1373" s="32" t="s">
        <v>210</v>
      </c>
      <c r="D1373" s="32" t="s">
        <v>219</v>
      </c>
      <c r="E1373" s="32" t="s">
        <v>418</v>
      </c>
      <c r="F1373" s="32" t="s">
        <v>419</v>
      </c>
      <c r="G1373" s="32" t="s">
        <v>452</v>
      </c>
      <c r="H1373" s="32" t="s">
        <v>298</v>
      </c>
      <c r="I1373" s="32" t="s">
        <v>266</v>
      </c>
      <c r="J1373" s="32" t="s">
        <v>422</v>
      </c>
      <c r="K1373" s="33" t="s">
        <v>248</v>
      </c>
      <c r="L1373" s="33" t="s">
        <v>242</v>
      </c>
      <c r="M1373" s="33">
        <v>361552.79271000001</v>
      </c>
      <c r="N1373" s="33">
        <v>9.2681400000000007</v>
      </c>
      <c r="O1373" s="33">
        <v>4.8523899999999998</v>
      </c>
      <c r="P1373" s="33">
        <v>0</v>
      </c>
      <c r="Q1373" s="33">
        <v>0</v>
      </c>
      <c r="R1373" s="33">
        <v>0</v>
      </c>
      <c r="S1373" s="33">
        <v>0</v>
      </c>
      <c r="T1373" s="33">
        <f t="shared" si="21"/>
        <v>363098.18398000003</v>
      </c>
      <c r="U1373" s="1" t="s">
        <v>243</v>
      </c>
    </row>
    <row r="1374" spans="2:21" s="1" customFormat="1" x14ac:dyDescent="0.3">
      <c r="B1374" s="32">
        <v>1</v>
      </c>
      <c r="C1374" s="32" t="s">
        <v>210</v>
      </c>
      <c r="D1374" s="32" t="s">
        <v>219</v>
      </c>
      <c r="E1374" s="32" t="s">
        <v>418</v>
      </c>
      <c r="F1374" s="32" t="s">
        <v>419</v>
      </c>
      <c r="G1374" s="32" t="s">
        <v>452</v>
      </c>
      <c r="H1374" s="32" t="s">
        <v>298</v>
      </c>
      <c r="I1374" s="32" t="s">
        <v>267</v>
      </c>
      <c r="J1374" s="32" t="s">
        <v>422</v>
      </c>
      <c r="K1374" s="33" t="s">
        <v>248</v>
      </c>
      <c r="L1374" s="33" t="s">
        <v>242</v>
      </c>
      <c r="M1374" s="33">
        <v>102487.40581</v>
      </c>
      <c r="N1374" s="33">
        <v>2.6271900000000001</v>
      </c>
      <c r="O1374" s="33">
        <v>1.37548</v>
      </c>
      <c r="P1374" s="33">
        <v>0</v>
      </c>
      <c r="Q1374" s="33">
        <v>0</v>
      </c>
      <c r="R1374" s="33">
        <v>0</v>
      </c>
      <c r="S1374" s="33">
        <v>0</v>
      </c>
      <c r="T1374" s="33">
        <f t="shared" si="21"/>
        <v>102925.46932999999</v>
      </c>
      <c r="U1374" s="1" t="s">
        <v>243</v>
      </c>
    </row>
    <row r="1375" spans="2:21" s="1" customFormat="1" x14ac:dyDescent="0.3">
      <c r="B1375" s="32">
        <v>1</v>
      </c>
      <c r="C1375" s="32" t="s">
        <v>210</v>
      </c>
      <c r="D1375" s="32" t="s">
        <v>219</v>
      </c>
      <c r="E1375" s="32" t="s">
        <v>418</v>
      </c>
      <c r="F1375" s="32" t="s">
        <v>419</v>
      </c>
      <c r="G1375" s="32" t="s">
        <v>452</v>
      </c>
      <c r="H1375" s="32" t="s">
        <v>298</v>
      </c>
      <c r="I1375" s="32" t="s">
        <v>268</v>
      </c>
      <c r="J1375" s="32" t="s">
        <v>422</v>
      </c>
      <c r="K1375" s="33" t="s">
        <v>248</v>
      </c>
      <c r="L1375" s="33" t="s">
        <v>242</v>
      </c>
      <c r="M1375" s="33">
        <v>102487.40581</v>
      </c>
      <c r="N1375" s="33">
        <v>2.6271900000000001</v>
      </c>
      <c r="O1375" s="33">
        <v>1.37548</v>
      </c>
      <c r="P1375" s="33">
        <v>0</v>
      </c>
      <c r="Q1375" s="33">
        <v>0</v>
      </c>
      <c r="R1375" s="33">
        <v>0</v>
      </c>
      <c r="S1375" s="33">
        <v>0</v>
      </c>
      <c r="T1375" s="33">
        <f t="shared" si="21"/>
        <v>102925.46932999999</v>
      </c>
      <c r="U1375" s="1" t="s">
        <v>243</v>
      </c>
    </row>
    <row r="1376" spans="2:21" s="1" customFormat="1" x14ac:dyDescent="0.3">
      <c r="B1376" s="32">
        <v>1</v>
      </c>
      <c r="C1376" s="32" t="s">
        <v>210</v>
      </c>
      <c r="D1376" s="32" t="s">
        <v>219</v>
      </c>
      <c r="E1376" s="32" t="s">
        <v>418</v>
      </c>
      <c r="F1376" s="32" t="s">
        <v>419</v>
      </c>
      <c r="G1376" s="32" t="s">
        <v>452</v>
      </c>
      <c r="H1376" s="32" t="s">
        <v>298</v>
      </c>
      <c r="I1376" s="32" t="s">
        <v>269</v>
      </c>
      <c r="J1376" s="32" t="s">
        <v>422</v>
      </c>
      <c r="K1376" s="33" t="s">
        <v>248</v>
      </c>
      <c r="L1376" s="33" t="s">
        <v>242</v>
      </c>
      <c r="M1376" s="33">
        <v>518130.77380000002</v>
      </c>
      <c r="N1376" s="33">
        <v>13.2819</v>
      </c>
      <c r="O1376" s="33">
        <v>6.9538200000000003</v>
      </c>
      <c r="P1376" s="33">
        <v>0</v>
      </c>
      <c r="Q1376" s="33">
        <v>0</v>
      </c>
      <c r="R1376" s="33">
        <v>0</v>
      </c>
      <c r="S1376" s="33">
        <v>0</v>
      </c>
      <c r="T1376" s="33">
        <f t="shared" si="21"/>
        <v>520345.42930000002</v>
      </c>
      <c r="U1376" s="1" t="s">
        <v>243</v>
      </c>
    </row>
    <row r="1377" spans="2:21" s="1" customFormat="1" x14ac:dyDescent="0.3">
      <c r="B1377" s="32">
        <v>1</v>
      </c>
      <c r="C1377" s="32" t="s">
        <v>210</v>
      </c>
      <c r="D1377" s="32" t="s">
        <v>219</v>
      </c>
      <c r="E1377" s="32" t="s">
        <v>418</v>
      </c>
      <c r="F1377" s="32" t="s">
        <v>419</v>
      </c>
      <c r="G1377" s="32" t="s">
        <v>452</v>
      </c>
      <c r="H1377" s="32" t="s">
        <v>298</v>
      </c>
      <c r="I1377" s="32" t="s">
        <v>270</v>
      </c>
      <c r="J1377" s="32" t="s">
        <v>422</v>
      </c>
      <c r="K1377" s="33" t="s">
        <v>248</v>
      </c>
      <c r="L1377" s="33" t="s">
        <v>242</v>
      </c>
      <c r="M1377" s="33">
        <v>361552.79271000001</v>
      </c>
      <c r="N1377" s="33">
        <v>9.2681400000000007</v>
      </c>
      <c r="O1377" s="33">
        <v>4.8523899999999998</v>
      </c>
      <c r="P1377" s="33">
        <v>0</v>
      </c>
      <c r="Q1377" s="33">
        <v>0</v>
      </c>
      <c r="R1377" s="33">
        <v>0</v>
      </c>
      <c r="S1377" s="33">
        <v>0</v>
      </c>
      <c r="T1377" s="33">
        <f t="shared" si="21"/>
        <v>363098.18398000003</v>
      </c>
      <c r="U1377" s="1" t="s">
        <v>243</v>
      </c>
    </row>
    <row r="1378" spans="2:21" s="1" customFormat="1" x14ac:dyDescent="0.3">
      <c r="B1378" s="32">
        <v>1</v>
      </c>
      <c r="C1378" s="32" t="s">
        <v>210</v>
      </c>
      <c r="D1378" s="32" t="s">
        <v>219</v>
      </c>
      <c r="E1378" s="32" t="s">
        <v>418</v>
      </c>
      <c r="F1378" s="32" t="s">
        <v>419</v>
      </c>
      <c r="G1378" s="32" t="s">
        <v>452</v>
      </c>
      <c r="H1378" s="32" t="s">
        <v>298</v>
      </c>
      <c r="I1378" s="32" t="s">
        <v>271</v>
      </c>
      <c r="J1378" s="32" t="s">
        <v>422</v>
      </c>
      <c r="K1378" s="33" t="s">
        <v>248</v>
      </c>
      <c r="L1378" s="33" t="s">
        <v>242</v>
      </c>
      <c r="M1378" s="33">
        <v>156577.98108999999</v>
      </c>
      <c r="N1378" s="33">
        <v>4.0137600000000004</v>
      </c>
      <c r="O1378" s="33">
        <v>2.1014300000000001</v>
      </c>
      <c r="P1378" s="33">
        <v>0</v>
      </c>
      <c r="Q1378" s="33">
        <v>0</v>
      </c>
      <c r="R1378" s="33">
        <v>0</v>
      </c>
      <c r="S1378" s="33">
        <v>0</v>
      </c>
      <c r="T1378" s="33">
        <f t="shared" si="21"/>
        <v>157247.24531999999</v>
      </c>
      <c r="U1378" s="1" t="s">
        <v>243</v>
      </c>
    </row>
    <row r="1379" spans="2:21" s="1" customFormat="1" x14ac:dyDescent="0.3">
      <c r="B1379" s="32">
        <v>1</v>
      </c>
      <c r="C1379" s="32" t="s">
        <v>210</v>
      </c>
      <c r="D1379" s="32" t="s">
        <v>219</v>
      </c>
      <c r="E1379" s="32" t="s">
        <v>418</v>
      </c>
      <c r="F1379" s="32" t="s">
        <v>419</v>
      </c>
      <c r="G1379" s="32" t="s">
        <v>452</v>
      </c>
      <c r="H1379" s="32" t="s">
        <v>298</v>
      </c>
      <c r="I1379" s="32" t="s">
        <v>272</v>
      </c>
      <c r="J1379" s="32" t="s">
        <v>422</v>
      </c>
      <c r="K1379" s="33" t="s">
        <v>248</v>
      </c>
      <c r="L1379" s="33" t="s">
        <v>242</v>
      </c>
      <c r="M1379" s="33">
        <v>259065.38690000001</v>
      </c>
      <c r="N1379" s="33">
        <v>6.6409500000000001</v>
      </c>
      <c r="O1379" s="33">
        <v>3.4769100000000002</v>
      </c>
      <c r="P1379" s="33">
        <v>0</v>
      </c>
      <c r="Q1379" s="33">
        <v>0</v>
      </c>
      <c r="R1379" s="33">
        <v>0</v>
      </c>
      <c r="S1379" s="33">
        <v>0</v>
      </c>
      <c r="T1379" s="33">
        <f t="shared" si="21"/>
        <v>260172.71465000001</v>
      </c>
      <c r="U1379" s="1" t="s">
        <v>243</v>
      </c>
    </row>
    <row r="1380" spans="2:21" s="1" customFormat="1" x14ac:dyDescent="0.3">
      <c r="B1380" s="32">
        <v>1</v>
      </c>
      <c r="C1380" s="32" t="s">
        <v>210</v>
      </c>
      <c r="D1380" s="32" t="s">
        <v>219</v>
      </c>
      <c r="E1380" s="32" t="s">
        <v>418</v>
      </c>
      <c r="F1380" s="32" t="s">
        <v>419</v>
      </c>
      <c r="G1380" s="32" t="s">
        <v>452</v>
      </c>
      <c r="H1380" s="32" t="s">
        <v>298</v>
      </c>
      <c r="I1380" s="32" t="s">
        <v>273</v>
      </c>
      <c r="J1380" s="32" t="s">
        <v>422</v>
      </c>
      <c r="K1380" s="33" t="s">
        <v>248</v>
      </c>
      <c r="L1380" s="33" t="s">
        <v>242</v>
      </c>
      <c r="M1380" s="33">
        <v>412796.49560999998</v>
      </c>
      <c r="N1380" s="33">
        <v>10.58173</v>
      </c>
      <c r="O1380" s="33">
        <v>5.5401300000000004</v>
      </c>
      <c r="P1380" s="33">
        <v>0</v>
      </c>
      <c r="Q1380" s="33">
        <v>0</v>
      </c>
      <c r="R1380" s="33">
        <v>0</v>
      </c>
      <c r="S1380" s="33">
        <v>0</v>
      </c>
      <c r="T1380" s="33">
        <f t="shared" si="21"/>
        <v>414560.91849999997</v>
      </c>
      <c r="U1380" s="1" t="s">
        <v>243</v>
      </c>
    </row>
    <row r="1381" spans="2:21" s="1" customFormat="1" x14ac:dyDescent="0.3">
      <c r="B1381" s="32">
        <v>1</v>
      </c>
      <c r="C1381" s="32" t="s">
        <v>210</v>
      </c>
      <c r="D1381" s="32" t="s">
        <v>219</v>
      </c>
      <c r="E1381" s="32" t="s">
        <v>418</v>
      </c>
      <c r="F1381" s="32" t="s">
        <v>419</v>
      </c>
      <c r="G1381" s="32" t="s">
        <v>452</v>
      </c>
      <c r="H1381" s="32" t="s">
        <v>298</v>
      </c>
      <c r="I1381" s="32" t="s">
        <v>274</v>
      </c>
      <c r="J1381" s="32" t="s">
        <v>422</v>
      </c>
      <c r="K1381" s="33" t="s">
        <v>248</v>
      </c>
      <c r="L1381" s="33" t="s">
        <v>242</v>
      </c>
      <c r="M1381" s="33">
        <v>412796.49560999998</v>
      </c>
      <c r="N1381" s="33">
        <v>10.58173</v>
      </c>
      <c r="O1381" s="33">
        <v>5.5401300000000004</v>
      </c>
      <c r="P1381" s="33">
        <v>0</v>
      </c>
      <c r="Q1381" s="33">
        <v>0</v>
      </c>
      <c r="R1381" s="33">
        <v>0</v>
      </c>
      <c r="S1381" s="33">
        <v>0</v>
      </c>
      <c r="T1381" s="33">
        <f t="shared" si="21"/>
        <v>414560.91849999997</v>
      </c>
      <c r="U1381" s="1" t="s">
        <v>243</v>
      </c>
    </row>
    <row r="1382" spans="2:21" s="1" customFormat="1" x14ac:dyDescent="0.3">
      <c r="B1382" s="32">
        <v>1</v>
      </c>
      <c r="C1382" s="32" t="s">
        <v>210</v>
      </c>
      <c r="D1382" s="32" t="s">
        <v>219</v>
      </c>
      <c r="E1382" s="32" t="s">
        <v>418</v>
      </c>
      <c r="F1382" s="32" t="s">
        <v>419</v>
      </c>
      <c r="G1382" s="32" t="s">
        <v>452</v>
      </c>
      <c r="H1382" s="32" t="s">
        <v>298</v>
      </c>
      <c r="I1382" s="32" t="s">
        <v>275</v>
      </c>
      <c r="J1382" s="32" t="s">
        <v>422</v>
      </c>
      <c r="K1382" s="33" t="s">
        <v>248</v>
      </c>
      <c r="L1382" s="33" t="s">
        <v>242</v>
      </c>
      <c r="M1382" s="33">
        <v>259065.38690000001</v>
      </c>
      <c r="N1382" s="33">
        <v>6.6409500000000001</v>
      </c>
      <c r="O1382" s="33">
        <v>3.4769100000000002</v>
      </c>
      <c r="P1382" s="33">
        <v>0</v>
      </c>
      <c r="Q1382" s="33">
        <v>0</v>
      </c>
      <c r="R1382" s="33">
        <v>0</v>
      </c>
      <c r="S1382" s="33">
        <v>0</v>
      </c>
      <c r="T1382" s="33">
        <f t="shared" si="21"/>
        <v>260172.71465000001</v>
      </c>
      <c r="U1382" s="1" t="s">
        <v>243</v>
      </c>
    </row>
    <row r="1383" spans="2:21" s="1" customFormat="1" x14ac:dyDescent="0.3">
      <c r="B1383" s="32">
        <v>1</v>
      </c>
      <c r="C1383" s="32" t="s">
        <v>210</v>
      </c>
      <c r="D1383" s="32" t="s">
        <v>219</v>
      </c>
      <c r="E1383" s="32" t="s">
        <v>418</v>
      </c>
      <c r="F1383" s="32" t="s">
        <v>419</v>
      </c>
      <c r="G1383" s="32" t="s">
        <v>452</v>
      </c>
      <c r="H1383" s="32" t="s">
        <v>298</v>
      </c>
      <c r="I1383" s="32" t="s">
        <v>276</v>
      </c>
      <c r="J1383" s="32" t="s">
        <v>422</v>
      </c>
      <c r="K1383" s="33" t="s">
        <v>248</v>
      </c>
      <c r="L1383" s="33" t="s">
        <v>242</v>
      </c>
      <c r="M1383" s="33">
        <v>310309.08980000002</v>
      </c>
      <c r="N1383" s="33">
        <v>7.9545399999999997</v>
      </c>
      <c r="O1383" s="33">
        <v>4.16465</v>
      </c>
      <c r="P1383" s="33">
        <v>0</v>
      </c>
      <c r="Q1383" s="33">
        <v>0</v>
      </c>
      <c r="R1383" s="33">
        <v>0</v>
      </c>
      <c r="S1383" s="33">
        <v>0</v>
      </c>
      <c r="T1383" s="33">
        <f t="shared" si="21"/>
        <v>311635.44917000004</v>
      </c>
      <c r="U1383" s="1" t="s">
        <v>243</v>
      </c>
    </row>
    <row r="1384" spans="2:21" s="1" customFormat="1" x14ac:dyDescent="0.3">
      <c r="B1384" s="32">
        <v>1</v>
      </c>
      <c r="C1384" s="32" t="s">
        <v>210</v>
      </c>
      <c r="D1384" s="32" t="s">
        <v>219</v>
      </c>
      <c r="E1384" s="32" t="s">
        <v>418</v>
      </c>
      <c r="F1384" s="32" t="s">
        <v>419</v>
      </c>
      <c r="G1384" s="32" t="s">
        <v>452</v>
      </c>
      <c r="H1384" s="32" t="s">
        <v>298</v>
      </c>
      <c r="I1384" s="32" t="s">
        <v>277</v>
      </c>
      <c r="J1384" s="32" t="s">
        <v>422</v>
      </c>
      <c r="K1384" s="33" t="s">
        <v>248</v>
      </c>
      <c r="L1384" s="33" t="s">
        <v>242</v>
      </c>
      <c r="M1384" s="33">
        <v>207821.68400000001</v>
      </c>
      <c r="N1384" s="33">
        <v>5.32735</v>
      </c>
      <c r="O1384" s="33">
        <v>2.7891699999999999</v>
      </c>
      <c r="P1384" s="33">
        <v>0</v>
      </c>
      <c r="Q1384" s="33">
        <v>0</v>
      </c>
      <c r="R1384" s="33">
        <v>0</v>
      </c>
      <c r="S1384" s="33">
        <v>0</v>
      </c>
      <c r="T1384" s="33">
        <f t="shared" si="21"/>
        <v>208709.97985</v>
      </c>
      <c r="U1384" s="1" t="s">
        <v>243</v>
      </c>
    </row>
    <row r="1385" spans="2:21" s="1" customFormat="1" x14ac:dyDescent="0.3">
      <c r="B1385" s="32">
        <v>1</v>
      </c>
      <c r="C1385" s="32" t="s">
        <v>210</v>
      </c>
      <c r="D1385" s="32" t="s">
        <v>219</v>
      </c>
      <c r="E1385" s="32" t="s">
        <v>418</v>
      </c>
      <c r="F1385" s="32" t="s">
        <v>419</v>
      </c>
      <c r="G1385" s="32" t="s">
        <v>452</v>
      </c>
      <c r="H1385" s="32" t="s">
        <v>298</v>
      </c>
      <c r="I1385" s="32" t="s">
        <v>278</v>
      </c>
      <c r="J1385" s="32" t="s">
        <v>422</v>
      </c>
      <c r="K1385" s="33" t="s">
        <v>248</v>
      </c>
      <c r="L1385" s="33" t="s">
        <v>242</v>
      </c>
      <c r="M1385" s="33">
        <v>361552.79271000001</v>
      </c>
      <c r="N1385" s="33">
        <v>9.2681400000000007</v>
      </c>
      <c r="O1385" s="33">
        <v>4.8523899999999998</v>
      </c>
      <c r="P1385" s="33">
        <v>0</v>
      </c>
      <c r="Q1385" s="33">
        <v>0</v>
      </c>
      <c r="R1385" s="33">
        <v>0</v>
      </c>
      <c r="S1385" s="33">
        <v>0</v>
      </c>
      <c r="T1385" s="33">
        <f t="shared" si="21"/>
        <v>363098.18398000003</v>
      </c>
      <c r="U1385" s="1" t="s">
        <v>243</v>
      </c>
    </row>
    <row r="1386" spans="2:21" s="1" customFormat="1" x14ac:dyDescent="0.3">
      <c r="B1386" s="32">
        <v>1</v>
      </c>
      <c r="C1386" s="32" t="s">
        <v>210</v>
      </c>
      <c r="D1386" s="32" t="s">
        <v>219</v>
      </c>
      <c r="E1386" s="32" t="s">
        <v>418</v>
      </c>
      <c r="F1386" s="32" t="s">
        <v>419</v>
      </c>
      <c r="G1386" s="32" t="s">
        <v>452</v>
      </c>
      <c r="H1386" s="32" t="s">
        <v>298</v>
      </c>
      <c r="I1386" s="32" t="s">
        <v>279</v>
      </c>
      <c r="J1386" s="32" t="s">
        <v>422</v>
      </c>
      <c r="K1386" s="33" t="s">
        <v>248</v>
      </c>
      <c r="L1386" s="33" t="s">
        <v>242</v>
      </c>
      <c r="M1386" s="33">
        <v>102487.40581</v>
      </c>
      <c r="N1386" s="33">
        <v>2.6271900000000001</v>
      </c>
      <c r="O1386" s="33">
        <v>1.37548</v>
      </c>
      <c r="P1386" s="33">
        <v>0</v>
      </c>
      <c r="Q1386" s="33">
        <v>0</v>
      </c>
      <c r="R1386" s="33">
        <v>0</v>
      </c>
      <c r="S1386" s="33">
        <v>0</v>
      </c>
      <c r="T1386" s="33">
        <f t="shared" si="21"/>
        <v>102925.46932999999</v>
      </c>
      <c r="U1386" s="1" t="s">
        <v>243</v>
      </c>
    </row>
    <row r="1387" spans="2:21" s="1" customFormat="1" x14ac:dyDescent="0.3">
      <c r="B1387" s="32">
        <v>1</v>
      </c>
      <c r="C1387" s="32" t="s">
        <v>210</v>
      </c>
      <c r="D1387" s="32" t="s">
        <v>219</v>
      </c>
      <c r="E1387" s="32" t="s">
        <v>418</v>
      </c>
      <c r="F1387" s="32" t="s">
        <v>419</v>
      </c>
      <c r="G1387" s="32" t="s">
        <v>452</v>
      </c>
      <c r="H1387" s="32" t="s">
        <v>298</v>
      </c>
      <c r="I1387" s="32" t="s">
        <v>280</v>
      </c>
      <c r="J1387" s="32" t="s">
        <v>422</v>
      </c>
      <c r="K1387" s="33" t="s">
        <v>248</v>
      </c>
      <c r="L1387" s="33" t="s">
        <v>242</v>
      </c>
      <c r="M1387" s="33">
        <v>207821.68400000001</v>
      </c>
      <c r="N1387" s="33">
        <v>5.32735</v>
      </c>
      <c r="O1387" s="33">
        <v>2.7891699999999999</v>
      </c>
      <c r="P1387" s="33">
        <v>0</v>
      </c>
      <c r="Q1387" s="33">
        <v>0</v>
      </c>
      <c r="R1387" s="33">
        <v>0</v>
      </c>
      <c r="S1387" s="33">
        <v>0</v>
      </c>
      <c r="T1387" s="33">
        <f t="shared" si="21"/>
        <v>208709.97985</v>
      </c>
      <c r="U1387" s="1" t="s">
        <v>243</v>
      </c>
    </row>
    <row r="1388" spans="2:21" s="1" customFormat="1" x14ac:dyDescent="0.3">
      <c r="B1388" s="32">
        <v>1</v>
      </c>
      <c r="C1388" s="32" t="s">
        <v>210</v>
      </c>
      <c r="D1388" s="32" t="s">
        <v>219</v>
      </c>
      <c r="E1388" s="32" t="s">
        <v>418</v>
      </c>
      <c r="F1388" s="32" t="s">
        <v>419</v>
      </c>
      <c r="G1388" s="32" t="s">
        <v>452</v>
      </c>
      <c r="H1388" s="32" t="s">
        <v>425</v>
      </c>
      <c r="I1388" s="32" t="s">
        <v>266</v>
      </c>
      <c r="J1388" s="32" t="s">
        <v>422</v>
      </c>
      <c r="K1388" s="33" t="s">
        <v>248</v>
      </c>
      <c r="L1388" s="33" t="s">
        <v>242</v>
      </c>
      <c r="M1388" s="33">
        <v>242992.32333000001</v>
      </c>
      <c r="N1388" s="33">
        <v>7.4686700000000004</v>
      </c>
      <c r="O1388" s="33">
        <v>3.9102700000000001</v>
      </c>
      <c r="P1388" s="33">
        <v>0</v>
      </c>
      <c r="Q1388" s="33">
        <v>0</v>
      </c>
      <c r="R1388" s="33">
        <v>0</v>
      </c>
      <c r="S1388" s="33">
        <v>0</v>
      </c>
      <c r="T1388" s="33">
        <f t="shared" si="21"/>
        <v>244237.66764</v>
      </c>
      <c r="U1388" s="1" t="s">
        <v>243</v>
      </c>
    </row>
    <row r="1389" spans="2:21" s="1" customFormat="1" x14ac:dyDescent="0.3">
      <c r="B1389" s="32">
        <v>1</v>
      </c>
      <c r="C1389" s="32" t="s">
        <v>210</v>
      </c>
      <c r="D1389" s="32" t="s">
        <v>219</v>
      </c>
      <c r="E1389" s="32" t="s">
        <v>418</v>
      </c>
      <c r="F1389" s="32" t="s">
        <v>419</v>
      </c>
      <c r="G1389" s="32" t="s">
        <v>452</v>
      </c>
      <c r="H1389" s="32" t="s">
        <v>425</v>
      </c>
      <c r="I1389" s="32" t="s">
        <v>270</v>
      </c>
      <c r="J1389" s="32" t="s">
        <v>422</v>
      </c>
      <c r="K1389" s="33" t="s">
        <v>248</v>
      </c>
      <c r="L1389" s="33" t="s">
        <v>242</v>
      </c>
      <c r="M1389" s="33">
        <v>212334.41338000001</v>
      </c>
      <c r="N1389" s="33">
        <v>6.5263600000000004</v>
      </c>
      <c r="O1389" s="33">
        <v>3.4169200000000002</v>
      </c>
      <c r="P1389" s="33">
        <v>0</v>
      </c>
      <c r="Q1389" s="33">
        <v>0</v>
      </c>
      <c r="R1389" s="33">
        <v>0</v>
      </c>
      <c r="S1389" s="33">
        <v>0</v>
      </c>
      <c r="T1389" s="33">
        <f t="shared" si="21"/>
        <v>213422.63526000001</v>
      </c>
      <c r="U1389" s="1" t="s">
        <v>243</v>
      </c>
    </row>
    <row r="1390" spans="2:21" s="1" customFormat="1" x14ac:dyDescent="0.3">
      <c r="B1390" s="32">
        <v>1</v>
      </c>
      <c r="C1390" s="32" t="s">
        <v>210</v>
      </c>
      <c r="D1390" s="32" t="s">
        <v>219</v>
      </c>
      <c r="E1390" s="32" t="s">
        <v>418</v>
      </c>
      <c r="F1390" s="32" t="s">
        <v>419</v>
      </c>
      <c r="G1390" s="32" t="s">
        <v>452</v>
      </c>
      <c r="H1390" s="32" t="s">
        <v>425</v>
      </c>
      <c r="I1390" s="32" t="s">
        <v>272</v>
      </c>
      <c r="J1390" s="32" t="s">
        <v>422</v>
      </c>
      <c r="K1390" s="33" t="s">
        <v>248</v>
      </c>
      <c r="L1390" s="33" t="s">
        <v>242</v>
      </c>
      <c r="M1390" s="33">
        <v>123767.11796</v>
      </c>
      <c r="N1390" s="33">
        <v>3.8041299999999998</v>
      </c>
      <c r="O1390" s="33">
        <v>1.9916799999999999</v>
      </c>
      <c r="P1390" s="33">
        <v>0</v>
      </c>
      <c r="Q1390" s="33">
        <v>0</v>
      </c>
      <c r="R1390" s="33">
        <v>0</v>
      </c>
      <c r="S1390" s="33">
        <v>0</v>
      </c>
      <c r="T1390" s="33">
        <f t="shared" si="21"/>
        <v>124401.42879999999</v>
      </c>
      <c r="U1390" s="1" t="s">
        <v>243</v>
      </c>
    </row>
    <row r="1391" spans="2:21" s="1" customFormat="1" x14ac:dyDescent="0.3">
      <c r="B1391" s="32">
        <v>1</v>
      </c>
      <c r="C1391" s="32" t="s">
        <v>210</v>
      </c>
      <c r="D1391" s="32" t="s">
        <v>219</v>
      </c>
      <c r="E1391" s="32" t="s">
        <v>418</v>
      </c>
      <c r="F1391" s="32" t="s">
        <v>419</v>
      </c>
      <c r="G1391" s="32" t="s">
        <v>452</v>
      </c>
      <c r="H1391" s="32" t="s">
        <v>425</v>
      </c>
      <c r="I1391" s="32" t="s">
        <v>273</v>
      </c>
      <c r="J1391" s="32" t="s">
        <v>422</v>
      </c>
      <c r="K1391" s="33" t="s">
        <v>248</v>
      </c>
      <c r="L1391" s="33" t="s">
        <v>242</v>
      </c>
      <c r="M1391" s="33">
        <v>219147.28226000001</v>
      </c>
      <c r="N1391" s="33">
        <v>6.73576</v>
      </c>
      <c r="O1391" s="33">
        <v>3.5265499999999999</v>
      </c>
      <c r="P1391" s="33">
        <v>0</v>
      </c>
      <c r="Q1391" s="33">
        <v>0</v>
      </c>
      <c r="R1391" s="33">
        <v>0</v>
      </c>
      <c r="S1391" s="33">
        <v>0</v>
      </c>
      <c r="T1391" s="33">
        <f t="shared" si="21"/>
        <v>220270.41929000002</v>
      </c>
      <c r="U1391" s="1" t="s">
        <v>243</v>
      </c>
    </row>
    <row r="1392" spans="2:21" s="1" customFormat="1" x14ac:dyDescent="0.3">
      <c r="B1392" s="32">
        <v>1</v>
      </c>
      <c r="C1392" s="32" t="s">
        <v>210</v>
      </c>
      <c r="D1392" s="32" t="s">
        <v>219</v>
      </c>
      <c r="E1392" s="32" t="s">
        <v>418</v>
      </c>
      <c r="F1392" s="32" t="s">
        <v>419</v>
      </c>
      <c r="G1392" s="32" t="s">
        <v>452</v>
      </c>
      <c r="H1392" s="32" t="s">
        <v>425</v>
      </c>
      <c r="I1392" s="32" t="s">
        <v>274</v>
      </c>
      <c r="J1392" s="32" t="s">
        <v>422</v>
      </c>
      <c r="K1392" s="33" t="s">
        <v>248</v>
      </c>
      <c r="L1392" s="33" t="s">
        <v>242</v>
      </c>
      <c r="M1392" s="33">
        <v>210063.45707999999</v>
      </c>
      <c r="N1392" s="33">
        <v>6.4565599999999996</v>
      </c>
      <c r="O1392" s="33">
        <v>3.3803700000000001</v>
      </c>
      <c r="P1392" s="33">
        <v>0</v>
      </c>
      <c r="Q1392" s="33">
        <v>0</v>
      </c>
      <c r="R1392" s="33">
        <v>0</v>
      </c>
      <c r="S1392" s="33">
        <v>0</v>
      </c>
      <c r="T1392" s="33">
        <f t="shared" si="21"/>
        <v>211140.03881</v>
      </c>
      <c r="U1392" s="1" t="s">
        <v>243</v>
      </c>
    </row>
    <row r="1393" spans="2:21" s="1" customFormat="1" x14ac:dyDescent="0.3">
      <c r="B1393" s="32">
        <v>1</v>
      </c>
      <c r="C1393" s="32" t="s">
        <v>210</v>
      </c>
      <c r="D1393" s="32" t="s">
        <v>219</v>
      </c>
      <c r="E1393" s="32" t="s">
        <v>418</v>
      </c>
      <c r="F1393" s="32" t="s">
        <v>419</v>
      </c>
      <c r="G1393" s="32" t="s">
        <v>452</v>
      </c>
      <c r="H1393" s="32" t="s">
        <v>425</v>
      </c>
      <c r="I1393" s="32" t="s">
        <v>276</v>
      </c>
      <c r="J1393" s="32" t="s">
        <v>422</v>
      </c>
      <c r="K1393" s="33" t="s">
        <v>248</v>
      </c>
      <c r="L1393" s="33" t="s">
        <v>242</v>
      </c>
      <c r="M1393" s="33">
        <v>225960.15113000001</v>
      </c>
      <c r="N1393" s="33">
        <v>6.9451599999999996</v>
      </c>
      <c r="O1393" s="33">
        <v>3.63618</v>
      </c>
      <c r="P1393" s="33">
        <v>0</v>
      </c>
      <c r="Q1393" s="33">
        <v>0</v>
      </c>
      <c r="R1393" s="33">
        <v>0</v>
      </c>
      <c r="S1393" s="33">
        <v>0</v>
      </c>
      <c r="T1393" s="33">
        <f t="shared" si="21"/>
        <v>227118.20331000001</v>
      </c>
      <c r="U1393" s="1" t="s">
        <v>243</v>
      </c>
    </row>
    <row r="1394" spans="2:21" s="1" customFormat="1" x14ac:dyDescent="0.3">
      <c r="B1394" s="32">
        <v>1</v>
      </c>
      <c r="C1394" s="32" t="s">
        <v>210</v>
      </c>
      <c r="D1394" s="32" t="s">
        <v>219</v>
      </c>
      <c r="E1394" s="32" t="s">
        <v>418</v>
      </c>
      <c r="F1394" s="32" t="s">
        <v>419</v>
      </c>
      <c r="G1394" s="32" t="s">
        <v>452</v>
      </c>
      <c r="H1394" s="32" t="s">
        <v>425</v>
      </c>
      <c r="I1394" s="32" t="s">
        <v>277</v>
      </c>
      <c r="J1394" s="32" t="s">
        <v>422</v>
      </c>
      <c r="K1394" s="33" t="s">
        <v>248</v>
      </c>
      <c r="L1394" s="33" t="s">
        <v>242</v>
      </c>
      <c r="M1394" s="33">
        <v>127173.5524</v>
      </c>
      <c r="N1394" s="33">
        <v>3.9088400000000001</v>
      </c>
      <c r="O1394" s="33">
        <v>2.0465</v>
      </c>
      <c r="P1394" s="33">
        <v>0</v>
      </c>
      <c r="Q1394" s="33">
        <v>0</v>
      </c>
      <c r="R1394" s="33">
        <v>0</v>
      </c>
      <c r="S1394" s="33">
        <v>0</v>
      </c>
      <c r="T1394" s="33">
        <f t="shared" si="21"/>
        <v>127825.32242</v>
      </c>
      <c r="U1394" s="1" t="s">
        <v>243</v>
      </c>
    </row>
    <row r="1395" spans="2:21" s="1" customFormat="1" x14ac:dyDescent="0.3">
      <c r="B1395" s="32">
        <v>1</v>
      </c>
      <c r="C1395" s="32" t="s">
        <v>210</v>
      </c>
      <c r="D1395" s="32" t="s">
        <v>219</v>
      </c>
      <c r="E1395" s="32" t="s">
        <v>418</v>
      </c>
      <c r="F1395" s="32" t="s">
        <v>419</v>
      </c>
      <c r="G1395" s="32" t="s">
        <v>452</v>
      </c>
      <c r="H1395" s="32" t="s">
        <v>425</v>
      </c>
      <c r="I1395" s="32" t="s">
        <v>278</v>
      </c>
      <c r="J1395" s="32" t="s">
        <v>422</v>
      </c>
      <c r="K1395" s="33" t="s">
        <v>248</v>
      </c>
      <c r="L1395" s="33" t="s">
        <v>242</v>
      </c>
      <c r="M1395" s="33">
        <v>225960.15113000001</v>
      </c>
      <c r="N1395" s="33">
        <v>6.9451599999999996</v>
      </c>
      <c r="O1395" s="33">
        <v>3.63618</v>
      </c>
      <c r="P1395" s="33">
        <v>0</v>
      </c>
      <c r="Q1395" s="33">
        <v>0</v>
      </c>
      <c r="R1395" s="33">
        <v>0</v>
      </c>
      <c r="S1395" s="33">
        <v>0</v>
      </c>
      <c r="T1395" s="33">
        <f t="shared" si="21"/>
        <v>227118.20331000001</v>
      </c>
      <c r="U1395" s="1" t="s">
        <v>243</v>
      </c>
    </row>
    <row r="1396" spans="2:21" s="1" customFormat="1" x14ac:dyDescent="0.3">
      <c r="B1396" s="32">
        <v>1</v>
      </c>
      <c r="C1396" s="32" t="s">
        <v>210</v>
      </c>
      <c r="D1396" s="32" t="s">
        <v>219</v>
      </c>
      <c r="E1396" s="32" t="s">
        <v>418</v>
      </c>
      <c r="F1396" s="32" t="s">
        <v>419</v>
      </c>
      <c r="G1396" s="32" t="s">
        <v>452</v>
      </c>
      <c r="H1396" s="32" t="s">
        <v>425</v>
      </c>
      <c r="I1396" s="32" t="s">
        <v>280</v>
      </c>
      <c r="J1396" s="32" t="s">
        <v>422</v>
      </c>
      <c r="K1396" s="33" t="s">
        <v>248</v>
      </c>
      <c r="L1396" s="33" t="s">
        <v>242</v>
      </c>
      <c r="M1396" s="33">
        <v>129444.50869</v>
      </c>
      <c r="N1396" s="33">
        <v>3.97864</v>
      </c>
      <c r="O1396" s="33">
        <v>2.08304</v>
      </c>
      <c r="P1396" s="33">
        <v>0</v>
      </c>
      <c r="Q1396" s="33">
        <v>0</v>
      </c>
      <c r="R1396" s="33">
        <v>0</v>
      </c>
      <c r="S1396" s="33">
        <v>0</v>
      </c>
      <c r="T1396" s="33">
        <f t="shared" si="21"/>
        <v>130107.91621000001</v>
      </c>
      <c r="U1396" s="1" t="s">
        <v>243</v>
      </c>
    </row>
    <row r="1397" spans="2:21" s="1" customFormat="1" x14ac:dyDescent="0.3">
      <c r="B1397" s="32">
        <v>1</v>
      </c>
      <c r="C1397" s="32" t="s">
        <v>210</v>
      </c>
      <c r="D1397" s="32" t="s">
        <v>219</v>
      </c>
      <c r="E1397" s="32" t="s">
        <v>418</v>
      </c>
      <c r="F1397" s="32" t="s">
        <v>419</v>
      </c>
      <c r="G1397" s="32" t="s">
        <v>452</v>
      </c>
      <c r="H1397" s="32" t="s">
        <v>426</v>
      </c>
      <c r="I1397" s="32" t="s">
        <v>266</v>
      </c>
      <c r="J1397" s="32" t="s">
        <v>422</v>
      </c>
      <c r="K1397" s="33" t="s">
        <v>248</v>
      </c>
      <c r="L1397" s="33" t="s">
        <v>242</v>
      </c>
      <c r="M1397" s="33">
        <v>200293.44329</v>
      </c>
      <c r="N1397" s="33">
        <v>5.1343699999999997</v>
      </c>
      <c r="O1397" s="33">
        <v>2.6881300000000001</v>
      </c>
      <c r="P1397" s="33">
        <v>0</v>
      </c>
      <c r="Q1397" s="33">
        <v>0</v>
      </c>
      <c r="R1397" s="33">
        <v>0</v>
      </c>
      <c r="S1397" s="33">
        <v>0</v>
      </c>
      <c r="T1397" s="33">
        <f t="shared" si="21"/>
        <v>201149.5601</v>
      </c>
      <c r="U1397" s="1" t="s">
        <v>243</v>
      </c>
    </row>
    <row r="1398" spans="2:21" s="1" customFormat="1" x14ac:dyDescent="0.3">
      <c r="B1398" s="32">
        <v>1</v>
      </c>
      <c r="C1398" s="32" t="s">
        <v>210</v>
      </c>
      <c r="D1398" s="32" t="s">
        <v>219</v>
      </c>
      <c r="E1398" s="32" t="s">
        <v>418</v>
      </c>
      <c r="F1398" s="32" t="s">
        <v>419</v>
      </c>
      <c r="G1398" s="32" t="s">
        <v>452</v>
      </c>
      <c r="H1398" s="32" t="s">
        <v>426</v>
      </c>
      <c r="I1398" s="32" t="s">
        <v>269</v>
      </c>
      <c r="J1398" s="32" t="s">
        <v>422</v>
      </c>
      <c r="K1398" s="33" t="s">
        <v>248</v>
      </c>
      <c r="L1398" s="33" t="s">
        <v>242</v>
      </c>
      <c r="M1398" s="33">
        <v>200293.44329</v>
      </c>
      <c r="N1398" s="33">
        <v>5.1343699999999997</v>
      </c>
      <c r="O1398" s="33">
        <v>2.6881300000000001</v>
      </c>
      <c r="P1398" s="33">
        <v>0</v>
      </c>
      <c r="Q1398" s="33">
        <v>0</v>
      </c>
      <c r="R1398" s="33">
        <v>0</v>
      </c>
      <c r="S1398" s="33">
        <v>0</v>
      </c>
      <c r="T1398" s="33">
        <f t="shared" si="21"/>
        <v>201149.5601</v>
      </c>
      <c r="U1398" s="1" t="s">
        <v>243</v>
      </c>
    </row>
    <row r="1399" spans="2:21" s="1" customFormat="1" x14ac:dyDescent="0.3">
      <c r="B1399" s="32">
        <v>1</v>
      </c>
      <c r="C1399" s="32" t="s">
        <v>210</v>
      </c>
      <c r="D1399" s="32" t="s">
        <v>219</v>
      </c>
      <c r="E1399" s="32" t="s">
        <v>418</v>
      </c>
      <c r="F1399" s="32" t="s">
        <v>419</v>
      </c>
      <c r="G1399" s="32" t="s">
        <v>452</v>
      </c>
      <c r="H1399" s="32" t="s">
        <v>426</v>
      </c>
      <c r="I1399" s="32" t="s">
        <v>270</v>
      </c>
      <c r="J1399" s="32" t="s">
        <v>422</v>
      </c>
      <c r="K1399" s="33" t="s">
        <v>248</v>
      </c>
      <c r="L1399" s="33" t="s">
        <v>242</v>
      </c>
      <c r="M1399" s="33">
        <v>200293.44329</v>
      </c>
      <c r="N1399" s="33">
        <v>5.1343699999999997</v>
      </c>
      <c r="O1399" s="33">
        <v>2.6881300000000001</v>
      </c>
      <c r="P1399" s="33">
        <v>0</v>
      </c>
      <c r="Q1399" s="33">
        <v>0</v>
      </c>
      <c r="R1399" s="33">
        <v>0</v>
      </c>
      <c r="S1399" s="33">
        <v>0</v>
      </c>
      <c r="T1399" s="33">
        <f t="shared" si="21"/>
        <v>201149.5601</v>
      </c>
      <c r="U1399" s="1" t="s">
        <v>243</v>
      </c>
    </row>
    <row r="1400" spans="2:21" s="1" customFormat="1" x14ac:dyDescent="0.3">
      <c r="B1400" s="32">
        <v>1</v>
      </c>
      <c r="C1400" s="32" t="s">
        <v>210</v>
      </c>
      <c r="D1400" s="32" t="s">
        <v>219</v>
      </c>
      <c r="E1400" s="32" t="s">
        <v>418</v>
      </c>
      <c r="F1400" s="32" t="s">
        <v>419</v>
      </c>
      <c r="G1400" s="32" t="s">
        <v>452</v>
      </c>
      <c r="H1400" s="32" t="s">
        <v>426</v>
      </c>
      <c r="I1400" s="32" t="s">
        <v>271</v>
      </c>
      <c r="J1400" s="32" t="s">
        <v>422</v>
      </c>
      <c r="K1400" s="33" t="s">
        <v>248</v>
      </c>
      <c r="L1400" s="33" t="s">
        <v>242</v>
      </c>
      <c r="M1400" s="33">
        <v>200293.44329</v>
      </c>
      <c r="N1400" s="33">
        <v>5.1343699999999997</v>
      </c>
      <c r="O1400" s="33">
        <v>2.6881300000000001</v>
      </c>
      <c r="P1400" s="33">
        <v>0</v>
      </c>
      <c r="Q1400" s="33">
        <v>0</v>
      </c>
      <c r="R1400" s="33">
        <v>0</v>
      </c>
      <c r="S1400" s="33">
        <v>0</v>
      </c>
      <c r="T1400" s="33">
        <f t="shared" si="21"/>
        <v>201149.5601</v>
      </c>
      <c r="U1400" s="1" t="s">
        <v>243</v>
      </c>
    </row>
    <row r="1401" spans="2:21" s="1" customFormat="1" x14ac:dyDescent="0.3">
      <c r="B1401" s="32">
        <v>1</v>
      </c>
      <c r="C1401" s="32" t="s">
        <v>210</v>
      </c>
      <c r="D1401" s="32" t="s">
        <v>219</v>
      </c>
      <c r="E1401" s="32" t="s">
        <v>418</v>
      </c>
      <c r="F1401" s="32" t="s">
        <v>419</v>
      </c>
      <c r="G1401" s="32" t="s">
        <v>452</v>
      </c>
      <c r="H1401" s="32" t="s">
        <v>426</v>
      </c>
      <c r="I1401" s="32" t="s">
        <v>272</v>
      </c>
      <c r="J1401" s="32" t="s">
        <v>422</v>
      </c>
      <c r="K1401" s="33" t="s">
        <v>248</v>
      </c>
      <c r="L1401" s="33" t="s">
        <v>242</v>
      </c>
      <c r="M1401" s="33">
        <v>200293.44329</v>
      </c>
      <c r="N1401" s="33">
        <v>5.1343699999999997</v>
      </c>
      <c r="O1401" s="33">
        <v>2.6881300000000001</v>
      </c>
      <c r="P1401" s="33">
        <v>0</v>
      </c>
      <c r="Q1401" s="33">
        <v>0</v>
      </c>
      <c r="R1401" s="33">
        <v>0</v>
      </c>
      <c r="S1401" s="33">
        <v>0</v>
      </c>
      <c r="T1401" s="33">
        <f t="shared" si="21"/>
        <v>201149.5601</v>
      </c>
      <c r="U1401" s="1" t="s">
        <v>243</v>
      </c>
    </row>
    <row r="1402" spans="2:21" s="1" customFormat="1" x14ac:dyDescent="0.3">
      <c r="B1402" s="32">
        <v>1</v>
      </c>
      <c r="C1402" s="32" t="s">
        <v>210</v>
      </c>
      <c r="D1402" s="32" t="s">
        <v>219</v>
      </c>
      <c r="E1402" s="32" t="s">
        <v>418</v>
      </c>
      <c r="F1402" s="32" t="s">
        <v>419</v>
      </c>
      <c r="G1402" s="32" t="s">
        <v>452</v>
      </c>
      <c r="H1402" s="32" t="s">
        <v>426</v>
      </c>
      <c r="I1402" s="32" t="s">
        <v>273</v>
      </c>
      <c r="J1402" s="32" t="s">
        <v>422</v>
      </c>
      <c r="K1402" s="33" t="s">
        <v>248</v>
      </c>
      <c r="L1402" s="33" t="s">
        <v>242</v>
      </c>
      <c r="M1402" s="33">
        <v>200293.44329</v>
      </c>
      <c r="N1402" s="33">
        <v>5.1343699999999997</v>
      </c>
      <c r="O1402" s="33">
        <v>2.6881300000000001</v>
      </c>
      <c r="P1402" s="33">
        <v>0</v>
      </c>
      <c r="Q1402" s="33">
        <v>0</v>
      </c>
      <c r="R1402" s="33">
        <v>0</v>
      </c>
      <c r="S1402" s="33">
        <v>0</v>
      </c>
      <c r="T1402" s="33">
        <f t="shared" si="21"/>
        <v>201149.5601</v>
      </c>
      <c r="U1402" s="1" t="s">
        <v>243</v>
      </c>
    </row>
    <row r="1403" spans="2:21" s="1" customFormat="1" x14ac:dyDescent="0.3">
      <c r="B1403" s="32">
        <v>1</v>
      </c>
      <c r="C1403" s="32" t="s">
        <v>210</v>
      </c>
      <c r="D1403" s="32" t="s">
        <v>219</v>
      </c>
      <c r="E1403" s="32" t="s">
        <v>418</v>
      </c>
      <c r="F1403" s="32" t="s">
        <v>419</v>
      </c>
      <c r="G1403" s="32" t="s">
        <v>452</v>
      </c>
      <c r="H1403" s="32" t="s">
        <v>426</v>
      </c>
      <c r="I1403" s="32" t="s">
        <v>274</v>
      </c>
      <c r="J1403" s="32" t="s">
        <v>422</v>
      </c>
      <c r="K1403" s="33" t="s">
        <v>248</v>
      </c>
      <c r="L1403" s="33" t="s">
        <v>242</v>
      </c>
      <c r="M1403" s="33">
        <v>200293.44329</v>
      </c>
      <c r="N1403" s="33">
        <v>5.1343699999999997</v>
      </c>
      <c r="O1403" s="33">
        <v>2.6881300000000001</v>
      </c>
      <c r="P1403" s="33">
        <v>0</v>
      </c>
      <c r="Q1403" s="33">
        <v>0</v>
      </c>
      <c r="R1403" s="33">
        <v>0</v>
      </c>
      <c r="S1403" s="33">
        <v>0</v>
      </c>
      <c r="T1403" s="33">
        <f t="shared" si="21"/>
        <v>201149.5601</v>
      </c>
      <c r="U1403" s="1" t="s">
        <v>243</v>
      </c>
    </row>
    <row r="1404" spans="2:21" s="1" customFormat="1" x14ac:dyDescent="0.3">
      <c r="B1404" s="32">
        <v>1</v>
      </c>
      <c r="C1404" s="32" t="s">
        <v>210</v>
      </c>
      <c r="D1404" s="32" t="s">
        <v>219</v>
      </c>
      <c r="E1404" s="32" t="s">
        <v>418</v>
      </c>
      <c r="F1404" s="32" t="s">
        <v>419</v>
      </c>
      <c r="G1404" s="32" t="s">
        <v>452</v>
      </c>
      <c r="H1404" s="32" t="s">
        <v>426</v>
      </c>
      <c r="I1404" s="32" t="s">
        <v>276</v>
      </c>
      <c r="J1404" s="32" t="s">
        <v>422</v>
      </c>
      <c r="K1404" s="33" t="s">
        <v>248</v>
      </c>
      <c r="L1404" s="33" t="s">
        <v>242</v>
      </c>
      <c r="M1404" s="33">
        <v>200293.44329</v>
      </c>
      <c r="N1404" s="33">
        <v>5.1343699999999997</v>
      </c>
      <c r="O1404" s="33">
        <v>2.6881300000000001</v>
      </c>
      <c r="P1404" s="33">
        <v>0</v>
      </c>
      <c r="Q1404" s="33">
        <v>0</v>
      </c>
      <c r="R1404" s="33">
        <v>0</v>
      </c>
      <c r="S1404" s="33">
        <v>0</v>
      </c>
      <c r="T1404" s="33">
        <f t="shared" si="21"/>
        <v>201149.5601</v>
      </c>
      <c r="U1404" s="1" t="s">
        <v>243</v>
      </c>
    </row>
    <row r="1405" spans="2:21" s="1" customFormat="1" x14ac:dyDescent="0.3">
      <c r="B1405" s="32">
        <v>1</v>
      </c>
      <c r="C1405" s="32" t="s">
        <v>210</v>
      </c>
      <c r="D1405" s="32" t="s">
        <v>219</v>
      </c>
      <c r="E1405" s="32" t="s">
        <v>418</v>
      </c>
      <c r="F1405" s="32" t="s">
        <v>419</v>
      </c>
      <c r="G1405" s="32" t="s">
        <v>452</v>
      </c>
      <c r="H1405" s="32" t="s">
        <v>426</v>
      </c>
      <c r="I1405" s="32" t="s">
        <v>277</v>
      </c>
      <c r="J1405" s="32" t="s">
        <v>422</v>
      </c>
      <c r="K1405" s="33" t="s">
        <v>248</v>
      </c>
      <c r="L1405" s="33" t="s">
        <v>242</v>
      </c>
      <c r="M1405" s="33">
        <v>200293.44329</v>
      </c>
      <c r="N1405" s="33">
        <v>5.1343699999999997</v>
      </c>
      <c r="O1405" s="33">
        <v>2.6881300000000001</v>
      </c>
      <c r="P1405" s="33">
        <v>0</v>
      </c>
      <c r="Q1405" s="33">
        <v>0</v>
      </c>
      <c r="R1405" s="33">
        <v>0</v>
      </c>
      <c r="S1405" s="33">
        <v>0</v>
      </c>
      <c r="T1405" s="33">
        <f t="shared" si="21"/>
        <v>201149.5601</v>
      </c>
      <c r="U1405" s="1" t="s">
        <v>243</v>
      </c>
    </row>
    <row r="1406" spans="2:21" s="1" customFormat="1" x14ac:dyDescent="0.3">
      <c r="B1406" s="32">
        <v>1</v>
      </c>
      <c r="C1406" s="32" t="s">
        <v>210</v>
      </c>
      <c r="D1406" s="32" t="s">
        <v>219</v>
      </c>
      <c r="E1406" s="32" t="s">
        <v>418</v>
      </c>
      <c r="F1406" s="32" t="s">
        <v>419</v>
      </c>
      <c r="G1406" s="32" t="s">
        <v>452</v>
      </c>
      <c r="H1406" s="32" t="s">
        <v>426</v>
      </c>
      <c r="I1406" s="32" t="s">
        <v>278</v>
      </c>
      <c r="J1406" s="32" t="s">
        <v>422</v>
      </c>
      <c r="K1406" s="33" t="s">
        <v>248</v>
      </c>
      <c r="L1406" s="33" t="s">
        <v>242</v>
      </c>
      <c r="M1406" s="33">
        <v>200293.44329</v>
      </c>
      <c r="N1406" s="33">
        <v>5.1343699999999997</v>
      </c>
      <c r="O1406" s="33">
        <v>2.6881300000000001</v>
      </c>
      <c r="P1406" s="33">
        <v>0</v>
      </c>
      <c r="Q1406" s="33">
        <v>0</v>
      </c>
      <c r="R1406" s="33">
        <v>0</v>
      </c>
      <c r="S1406" s="33">
        <v>0</v>
      </c>
      <c r="T1406" s="33">
        <f t="shared" si="21"/>
        <v>201149.5601</v>
      </c>
      <c r="U1406" s="1" t="s">
        <v>243</v>
      </c>
    </row>
    <row r="1407" spans="2:21" s="1" customFormat="1" x14ac:dyDescent="0.3">
      <c r="B1407" s="32">
        <v>1</v>
      </c>
      <c r="C1407" s="32" t="s">
        <v>210</v>
      </c>
      <c r="D1407" s="32" t="s">
        <v>219</v>
      </c>
      <c r="E1407" s="32" t="s">
        <v>418</v>
      </c>
      <c r="F1407" s="32" t="s">
        <v>419</v>
      </c>
      <c r="G1407" s="32" t="s">
        <v>452</v>
      </c>
      <c r="H1407" s="32" t="s">
        <v>427</v>
      </c>
      <c r="I1407" s="32" t="s">
        <v>265</v>
      </c>
      <c r="J1407" s="32" t="s">
        <v>422</v>
      </c>
      <c r="K1407" s="33" t="s">
        <v>248</v>
      </c>
      <c r="L1407" s="33" t="s">
        <v>242</v>
      </c>
      <c r="M1407" s="33">
        <v>190291.8622</v>
      </c>
      <c r="N1407" s="33">
        <v>4.8779899999999996</v>
      </c>
      <c r="O1407" s="33">
        <v>2.5539000000000001</v>
      </c>
      <c r="P1407" s="33">
        <v>0</v>
      </c>
      <c r="Q1407" s="33">
        <v>0</v>
      </c>
      <c r="R1407" s="33">
        <v>0</v>
      </c>
      <c r="S1407" s="33">
        <v>0</v>
      </c>
      <c r="T1407" s="33">
        <f t="shared" si="21"/>
        <v>191105.22941999999</v>
      </c>
      <c r="U1407" s="1" t="s">
        <v>243</v>
      </c>
    </row>
    <row r="1408" spans="2:21" s="1" customFormat="1" x14ac:dyDescent="0.3">
      <c r="B1408" s="32">
        <v>1</v>
      </c>
      <c r="C1408" s="32" t="s">
        <v>210</v>
      </c>
      <c r="D1408" s="32" t="s">
        <v>219</v>
      </c>
      <c r="E1408" s="32" t="s">
        <v>418</v>
      </c>
      <c r="F1408" s="32" t="s">
        <v>419</v>
      </c>
      <c r="G1408" s="32" t="s">
        <v>452</v>
      </c>
      <c r="H1408" s="32" t="s">
        <v>427</v>
      </c>
      <c r="I1408" s="32" t="s">
        <v>267</v>
      </c>
      <c r="J1408" s="32" t="s">
        <v>422</v>
      </c>
      <c r="K1408" s="33" t="s">
        <v>248</v>
      </c>
      <c r="L1408" s="33" t="s">
        <v>242</v>
      </c>
      <c r="M1408" s="33">
        <v>190291.8622</v>
      </c>
      <c r="N1408" s="33">
        <v>4.8779899999999996</v>
      </c>
      <c r="O1408" s="33">
        <v>2.5539000000000001</v>
      </c>
      <c r="P1408" s="33">
        <v>0</v>
      </c>
      <c r="Q1408" s="33">
        <v>0</v>
      </c>
      <c r="R1408" s="33">
        <v>0</v>
      </c>
      <c r="S1408" s="33">
        <v>0</v>
      </c>
      <c r="T1408" s="33">
        <f t="shared" si="21"/>
        <v>191105.22941999999</v>
      </c>
      <c r="U1408" s="1" t="s">
        <v>243</v>
      </c>
    </row>
    <row r="1409" spans="2:21" s="1" customFormat="1" x14ac:dyDescent="0.3">
      <c r="B1409" s="32">
        <v>1</v>
      </c>
      <c r="C1409" s="32" t="s">
        <v>210</v>
      </c>
      <c r="D1409" s="32" t="s">
        <v>219</v>
      </c>
      <c r="E1409" s="32" t="s">
        <v>418</v>
      </c>
      <c r="F1409" s="32" t="s">
        <v>419</v>
      </c>
      <c r="G1409" s="32" t="s">
        <v>452</v>
      </c>
      <c r="H1409" s="32" t="s">
        <v>427</v>
      </c>
      <c r="I1409" s="32" t="s">
        <v>268</v>
      </c>
      <c r="J1409" s="32" t="s">
        <v>422</v>
      </c>
      <c r="K1409" s="33" t="s">
        <v>248</v>
      </c>
      <c r="L1409" s="33" t="s">
        <v>242</v>
      </c>
      <c r="M1409" s="33">
        <v>190291.8622</v>
      </c>
      <c r="N1409" s="33">
        <v>4.8779899999999996</v>
      </c>
      <c r="O1409" s="33">
        <v>2.5539000000000001</v>
      </c>
      <c r="P1409" s="33">
        <v>0</v>
      </c>
      <c r="Q1409" s="33">
        <v>0</v>
      </c>
      <c r="R1409" s="33">
        <v>0</v>
      </c>
      <c r="S1409" s="33">
        <v>0</v>
      </c>
      <c r="T1409" s="33">
        <f t="shared" si="21"/>
        <v>191105.22941999999</v>
      </c>
      <c r="U1409" s="1" t="s">
        <v>243</v>
      </c>
    </row>
    <row r="1410" spans="2:21" s="1" customFormat="1" x14ac:dyDescent="0.3">
      <c r="B1410" s="32">
        <v>1</v>
      </c>
      <c r="C1410" s="32" t="s">
        <v>210</v>
      </c>
      <c r="D1410" s="32" t="s">
        <v>219</v>
      </c>
      <c r="E1410" s="32" t="s">
        <v>418</v>
      </c>
      <c r="F1410" s="32" t="s">
        <v>419</v>
      </c>
      <c r="G1410" s="32" t="s">
        <v>452</v>
      </c>
      <c r="H1410" s="32" t="s">
        <v>427</v>
      </c>
      <c r="I1410" s="32" t="s">
        <v>271</v>
      </c>
      <c r="J1410" s="32" t="s">
        <v>422</v>
      </c>
      <c r="K1410" s="33" t="s">
        <v>248</v>
      </c>
      <c r="L1410" s="33" t="s">
        <v>242</v>
      </c>
      <c r="M1410" s="33">
        <v>314395.25060000003</v>
      </c>
      <c r="N1410" s="33">
        <v>8.0592900000000007</v>
      </c>
      <c r="O1410" s="33">
        <v>4.2194900000000004</v>
      </c>
      <c r="P1410" s="33">
        <v>0</v>
      </c>
      <c r="Q1410" s="33">
        <v>0</v>
      </c>
      <c r="R1410" s="33">
        <v>0</v>
      </c>
      <c r="S1410" s="33">
        <v>0</v>
      </c>
      <c r="T1410" s="33">
        <f t="shared" si="21"/>
        <v>315739.07557000004</v>
      </c>
      <c r="U1410" s="1" t="s">
        <v>243</v>
      </c>
    </row>
    <row r="1411" spans="2:21" s="1" customFormat="1" x14ac:dyDescent="0.3">
      <c r="B1411" s="32">
        <v>1</v>
      </c>
      <c r="C1411" s="32" t="s">
        <v>210</v>
      </c>
      <c r="D1411" s="32" t="s">
        <v>219</v>
      </c>
      <c r="E1411" s="32" t="s">
        <v>418</v>
      </c>
      <c r="F1411" s="32" t="s">
        <v>419</v>
      </c>
      <c r="G1411" s="32" t="s">
        <v>452</v>
      </c>
      <c r="H1411" s="32" t="s">
        <v>427</v>
      </c>
      <c r="I1411" s="32" t="s">
        <v>277</v>
      </c>
      <c r="J1411" s="32" t="s">
        <v>422</v>
      </c>
      <c r="K1411" s="33" t="s">
        <v>248</v>
      </c>
      <c r="L1411" s="33" t="s">
        <v>242</v>
      </c>
      <c r="M1411" s="33">
        <v>314395.25060000003</v>
      </c>
      <c r="N1411" s="33">
        <v>8.0592900000000007</v>
      </c>
      <c r="O1411" s="33">
        <v>4.2194900000000004</v>
      </c>
      <c r="P1411" s="33">
        <v>0</v>
      </c>
      <c r="Q1411" s="33">
        <v>0</v>
      </c>
      <c r="R1411" s="33">
        <v>0</v>
      </c>
      <c r="S1411" s="33">
        <v>0</v>
      </c>
      <c r="T1411" s="33">
        <f t="shared" si="21"/>
        <v>315739.07557000004</v>
      </c>
      <c r="U1411" s="1" t="s">
        <v>243</v>
      </c>
    </row>
    <row r="1412" spans="2:21" s="1" customFormat="1" x14ac:dyDescent="0.3">
      <c r="B1412" s="32">
        <v>1</v>
      </c>
      <c r="C1412" s="32" t="s">
        <v>210</v>
      </c>
      <c r="D1412" s="32" t="s">
        <v>219</v>
      </c>
      <c r="E1412" s="32" t="s">
        <v>418</v>
      </c>
      <c r="F1412" s="32" t="s">
        <v>419</v>
      </c>
      <c r="G1412" s="32" t="s">
        <v>452</v>
      </c>
      <c r="H1412" s="32" t="s">
        <v>427</v>
      </c>
      <c r="I1412" s="32" t="s">
        <v>279</v>
      </c>
      <c r="J1412" s="32" t="s">
        <v>422</v>
      </c>
      <c r="K1412" s="33" t="s">
        <v>248</v>
      </c>
      <c r="L1412" s="33" t="s">
        <v>242</v>
      </c>
      <c r="M1412" s="33">
        <v>190291.8622</v>
      </c>
      <c r="N1412" s="33">
        <v>4.8779899999999996</v>
      </c>
      <c r="O1412" s="33">
        <v>2.5539000000000001</v>
      </c>
      <c r="P1412" s="33">
        <v>0</v>
      </c>
      <c r="Q1412" s="33">
        <v>0</v>
      </c>
      <c r="R1412" s="33">
        <v>0</v>
      </c>
      <c r="S1412" s="33">
        <v>0</v>
      </c>
      <c r="T1412" s="33">
        <f t="shared" si="21"/>
        <v>191105.22941999999</v>
      </c>
      <c r="U1412" s="1" t="s">
        <v>243</v>
      </c>
    </row>
    <row r="1413" spans="2:21" s="1" customFormat="1" x14ac:dyDescent="0.3">
      <c r="B1413" s="32">
        <v>1</v>
      </c>
      <c r="C1413" s="32" t="s">
        <v>210</v>
      </c>
      <c r="D1413" s="32" t="s">
        <v>219</v>
      </c>
      <c r="E1413" s="32" t="s">
        <v>418</v>
      </c>
      <c r="F1413" s="32" t="s">
        <v>419</v>
      </c>
      <c r="G1413" s="32" t="s">
        <v>452</v>
      </c>
      <c r="H1413" s="32" t="s">
        <v>427</v>
      </c>
      <c r="I1413" s="32" t="s">
        <v>280</v>
      </c>
      <c r="J1413" s="32" t="s">
        <v>422</v>
      </c>
      <c r="K1413" s="33" t="s">
        <v>248</v>
      </c>
      <c r="L1413" s="33" t="s">
        <v>242</v>
      </c>
      <c r="M1413" s="33">
        <v>314395.25060000003</v>
      </c>
      <c r="N1413" s="33">
        <v>8.0592900000000007</v>
      </c>
      <c r="O1413" s="33">
        <v>4.2194900000000004</v>
      </c>
      <c r="P1413" s="33">
        <v>0</v>
      </c>
      <c r="Q1413" s="33">
        <v>0</v>
      </c>
      <c r="R1413" s="33">
        <v>0</v>
      </c>
      <c r="S1413" s="33">
        <v>0</v>
      </c>
      <c r="T1413" s="33">
        <f t="shared" si="21"/>
        <v>315739.07557000004</v>
      </c>
      <c r="U1413" s="1" t="s">
        <v>243</v>
      </c>
    </row>
    <row r="1414" spans="2:21" s="1" customFormat="1" x14ac:dyDescent="0.3">
      <c r="B1414" s="32">
        <v>1</v>
      </c>
      <c r="C1414" s="32" t="s">
        <v>210</v>
      </c>
      <c r="D1414" s="32" t="s">
        <v>219</v>
      </c>
      <c r="E1414" s="32" t="s">
        <v>418</v>
      </c>
      <c r="F1414" s="32" t="s">
        <v>419</v>
      </c>
      <c r="G1414" s="32" t="s">
        <v>452</v>
      </c>
      <c r="H1414" s="32" t="s">
        <v>428</v>
      </c>
      <c r="I1414" s="32" t="s">
        <v>266</v>
      </c>
      <c r="J1414" s="32" t="s">
        <v>422</v>
      </c>
      <c r="K1414" s="33" t="s">
        <v>248</v>
      </c>
      <c r="L1414" s="33" t="s">
        <v>242</v>
      </c>
      <c r="M1414" s="33">
        <v>360330.49180999998</v>
      </c>
      <c r="N1414" s="33">
        <v>9.0203900000000008</v>
      </c>
      <c r="O1414" s="33">
        <v>4.7226800000000004</v>
      </c>
      <c r="P1414" s="33">
        <v>0</v>
      </c>
      <c r="Q1414" s="33">
        <v>0</v>
      </c>
      <c r="R1414" s="33">
        <v>0</v>
      </c>
      <c r="S1414" s="33">
        <v>0</v>
      </c>
      <c r="T1414" s="33">
        <f t="shared" si="21"/>
        <v>361834.57293000002</v>
      </c>
      <c r="U1414" s="1" t="s">
        <v>243</v>
      </c>
    </row>
    <row r="1415" spans="2:21" s="1" customFormat="1" x14ac:dyDescent="0.3">
      <c r="B1415" s="32">
        <v>1</v>
      </c>
      <c r="C1415" s="32" t="s">
        <v>210</v>
      </c>
      <c r="D1415" s="32" t="s">
        <v>219</v>
      </c>
      <c r="E1415" s="32" t="s">
        <v>418</v>
      </c>
      <c r="F1415" s="32" t="s">
        <v>419</v>
      </c>
      <c r="G1415" s="32" t="s">
        <v>452</v>
      </c>
      <c r="H1415" s="32" t="s">
        <v>428</v>
      </c>
      <c r="I1415" s="32" t="s">
        <v>269</v>
      </c>
      <c r="J1415" s="32" t="s">
        <v>422</v>
      </c>
      <c r="K1415" s="33" t="s">
        <v>248</v>
      </c>
      <c r="L1415" s="33" t="s">
        <v>242</v>
      </c>
      <c r="M1415" s="33">
        <v>198181.77049</v>
      </c>
      <c r="N1415" s="33">
        <v>4.9612100000000003</v>
      </c>
      <c r="O1415" s="33">
        <v>2.5974699999999999</v>
      </c>
      <c r="P1415" s="33">
        <v>0</v>
      </c>
      <c r="Q1415" s="33">
        <v>0</v>
      </c>
      <c r="R1415" s="33">
        <v>0</v>
      </c>
      <c r="S1415" s="33">
        <v>0</v>
      </c>
      <c r="T1415" s="33">
        <f t="shared" si="21"/>
        <v>199009.01392</v>
      </c>
      <c r="U1415" s="1" t="s">
        <v>243</v>
      </c>
    </row>
    <row r="1416" spans="2:21" s="1" customFormat="1" x14ac:dyDescent="0.3">
      <c r="B1416" s="32">
        <v>1</v>
      </c>
      <c r="C1416" s="32" t="s">
        <v>210</v>
      </c>
      <c r="D1416" s="32" t="s">
        <v>219</v>
      </c>
      <c r="E1416" s="32" t="s">
        <v>418</v>
      </c>
      <c r="F1416" s="32" t="s">
        <v>419</v>
      </c>
      <c r="G1416" s="32" t="s">
        <v>452</v>
      </c>
      <c r="H1416" s="32" t="s">
        <v>428</v>
      </c>
      <c r="I1416" s="32" t="s">
        <v>270</v>
      </c>
      <c r="J1416" s="32" t="s">
        <v>422</v>
      </c>
      <c r="K1416" s="33" t="s">
        <v>248</v>
      </c>
      <c r="L1416" s="33" t="s">
        <v>242</v>
      </c>
      <c r="M1416" s="33">
        <v>315289.18033</v>
      </c>
      <c r="N1416" s="33">
        <v>7.8928399999999996</v>
      </c>
      <c r="O1416" s="33">
        <v>4.1323499999999997</v>
      </c>
      <c r="P1416" s="33">
        <v>0</v>
      </c>
      <c r="Q1416" s="33">
        <v>0</v>
      </c>
      <c r="R1416" s="33">
        <v>0</v>
      </c>
      <c r="S1416" s="33">
        <v>0</v>
      </c>
      <c r="T1416" s="33">
        <f t="shared" si="21"/>
        <v>316605.25260000001</v>
      </c>
      <c r="U1416" s="1" t="s">
        <v>243</v>
      </c>
    </row>
    <row r="1417" spans="2:21" s="1" customFormat="1" x14ac:dyDescent="0.3">
      <c r="B1417" s="32">
        <v>1</v>
      </c>
      <c r="C1417" s="32" t="s">
        <v>210</v>
      </c>
      <c r="D1417" s="32" t="s">
        <v>219</v>
      </c>
      <c r="E1417" s="32" t="s">
        <v>418</v>
      </c>
      <c r="F1417" s="32" t="s">
        <v>419</v>
      </c>
      <c r="G1417" s="32" t="s">
        <v>452</v>
      </c>
      <c r="H1417" s="32" t="s">
        <v>428</v>
      </c>
      <c r="I1417" s="32" t="s">
        <v>273</v>
      </c>
      <c r="J1417" s="32" t="s">
        <v>422</v>
      </c>
      <c r="K1417" s="33" t="s">
        <v>248</v>
      </c>
      <c r="L1417" s="33" t="s">
        <v>242</v>
      </c>
      <c r="M1417" s="33">
        <v>360330.49180999998</v>
      </c>
      <c r="N1417" s="33">
        <v>9.0203900000000008</v>
      </c>
      <c r="O1417" s="33">
        <v>4.7226800000000004</v>
      </c>
      <c r="P1417" s="33">
        <v>0</v>
      </c>
      <c r="Q1417" s="33">
        <v>0</v>
      </c>
      <c r="R1417" s="33">
        <v>0</v>
      </c>
      <c r="S1417" s="33">
        <v>0</v>
      </c>
      <c r="T1417" s="33">
        <f t="shared" ref="T1417:T1480" si="22">M1417+N1417*28+O1417*265+P1417*1+Q1417*1+R1417*23500+S1417*16100</f>
        <v>361834.57293000002</v>
      </c>
      <c r="U1417" s="1" t="s">
        <v>243</v>
      </c>
    </row>
    <row r="1418" spans="2:21" s="1" customFormat="1" x14ac:dyDescent="0.3">
      <c r="B1418" s="32">
        <v>1</v>
      </c>
      <c r="C1418" s="32" t="s">
        <v>210</v>
      </c>
      <c r="D1418" s="32" t="s">
        <v>219</v>
      </c>
      <c r="E1418" s="32" t="s">
        <v>418</v>
      </c>
      <c r="F1418" s="32" t="s">
        <v>419</v>
      </c>
      <c r="G1418" s="32" t="s">
        <v>452</v>
      </c>
      <c r="H1418" s="32" t="s">
        <v>428</v>
      </c>
      <c r="I1418" s="32" t="s">
        <v>274</v>
      </c>
      <c r="J1418" s="32" t="s">
        <v>422</v>
      </c>
      <c r="K1418" s="33" t="s">
        <v>248</v>
      </c>
      <c r="L1418" s="33" t="s">
        <v>242</v>
      </c>
      <c r="M1418" s="33">
        <v>360330.49180999998</v>
      </c>
      <c r="N1418" s="33">
        <v>9.0203900000000008</v>
      </c>
      <c r="O1418" s="33">
        <v>4.7226800000000004</v>
      </c>
      <c r="P1418" s="33">
        <v>0</v>
      </c>
      <c r="Q1418" s="33">
        <v>0</v>
      </c>
      <c r="R1418" s="33">
        <v>0</v>
      </c>
      <c r="S1418" s="33">
        <v>0</v>
      </c>
      <c r="T1418" s="33">
        <f t="shared" si="22"/>
        <v>361834.57293000002</v>
      </c>
      <c r="U1418" s="1" t="s">
        <v>243</v>
      </c>
    </row>
    <row r="1419" spans="2:21" s="1" customFormat="1" x14ac:dyDescent="0.3">
      <c r="B1419" s="32">
        <v>1</v>
      </c>
      <c r="C1419" s="32" t="s">
        <v>210</v>
      </c>
      <c r="D1419" s="32" t="s">
        <v>219</v>
      </c>
      <c r="E1419" s="32" t="s">
        <v>418</v>
      </c>
      <c r="F1419" s="32" t="s">
        <v>419</v>
      </c>
      <c r="G1419" s="32" t="s">
        <v>452</v>
      </c>
      <c r="H1419" s="32" t="s">
        <v>428</v>
      </c>
      <c r="I1419" s="32" t="s">
        <v>276</v>
      </c>
      <c r="J1419" s="32" t="s">
        <v>422</v>
      </c>
      <c r="K1419" s="33" t="s">
        <v>248</v>
      </c>
      <c r="L1419" s="33" t="s">
        <v>242</v>
      </c>
      <c r="M1419" s="33">
        <v>315289.18033</v>
      </c>
      <c r="N1419" s="33">
        <v>7.8928399999999996</v>
      </c>
      <c r="O1419" s="33">
        <v>4.1323499999999997</v>
      </c>
      <c r="P1419" s="33">
        <v>0</v>
      </c>
      <c r="Q1419" s="33">
        <v>0</v>
      </c>
      <c r="R1419" s="33">
        <v>0</v>
      </c>
      <c r="S1419" s="33">
        <v>0</v>
      </c>
      <c r="T1419" s="33">
        <f t="shared" si="22"/>
        <v>316605.25260000001</v>
      </c>
      <c r="U1419" s="1" t="s">
        <v>243</v>
      </c>
    </row>
    <row r="1420" spans="2:21" s="1" customFormat="1" x14ac:dyDescent="0.3">
      <c r="B1420" s="32">
        <v>1</v>
      </c>
      <c r="C1420" s="32" t="s">
        <v>210</v>
      </c>
      <c r="D1420" s="32" t="s">
        <v>219</v>
      </c>
      <c r="E1420" s="32" t="s">
        <v>418</v>
      </c>
      <c r="F1420" s="32" t="s">
        <v>419</v>
      </c>
      <c r="G1420" s="32" t="s">
        <v>452</v>
      </c>
      <c r="H1420" s="32" t="s">
        <v>428</v>
      </c>
      <c r="I1420" s="32" t="s">
        <v>278</v>
      </c>
      <c r="J1420" s="32" t="s">
        <v>422</v>
      </c>
      <c r="K1420" s="33" t="s">
        <v>248</v>
      </c>
      <c r="L1420" s="33" t="s">
        <v>242</v>
      </c>
      <c r="M1420" s="33">
        <v>315289.18033</v>
      </c>
      <c r="N1420" s="33">
        <v>7.8928399999999996</v>
      </c>
      <c r="O1420" s="33">
        <v>4.1323499999999997</v>
      </c>
      <c r="P1420" s="33">
        <v>0</v>
      </c>
      <c r="Q1420" s="33">
        <v>0</v>
      </c>
      <c r="R1420" s="33">
        <v>0</v>
      </c>
      <c r="S1420" s="33">
        <v>0</v>
      </c>
      <c r="T1420" s="33">
        <f t="shared" si="22"/>
        <v>316605.25260000001</v>
      </c>
      <c r="U1420" s="1" t="s">
        <v>243</v>
      </c>
    </row>
    <row r="1421" spans="2:21" s="1" customFormat="1" x14ac:dyDescent="0.3">
      <c r="B1421" s="32">
        <v>1</v>
      </c>
      <c r="C1421" s="32" t="s">
        <v>210</v>
      </c>
      <c r="D1421" s="32" t="s">
        <v>219</v>
      </c>
      <c r="E1421" s="32" t="s">
        <v>418</v>
      </c>
      <c r="F1421" s="32" t="s">
        <v>419</v>
      </c>
      <c r="G1421" s="32" t="s">
        <v>68</v>
      </c>
      <c r="H1421" s="32" t="s">
        <v>450</v>
      </c>
      <c r="I1421" s="32" t="s">
        <v>72</v>
      </c>
      <c r="J1421" s="32" t="s">
        <v>422</v>
      </c>
      <c r="K1421" s="33" t="s">
        <v>314</v>
      </c>
      <c r="L1421" s="33" t="s">
        <v>242</v>
      </c>
      <c r="M1421" s="33">
        <v>2087.9906700000001</v>
      </c>
      <c r="N1421" s="33">
        <v>0</v>
      </c>
      <c r="O1421" s="33">
        <v>0</v>
      </c>
      <c r="P1421" s="33">
        <v>0</v>
      </c>
      <c r="Q1421" s="33">
        <v>0</v>
      </c>
      <c r="R1421" s="33">
        <v>0</v>
      </c>
      <c r="S1421" s="33">
        <v>0</v>
      </c>
      <c r="T1421" s="33">
        <f t="shared" si="22"/>
        <v>2087.9906700000001</v>
      </c>
      <c r="U1421" s="1" t="s">
        <v>243</v>
      </c>
    </row>
    <row r="1422" spans="2:21" s="1" customFormat="1" x14ac:dyDescent="0.3">
      <c r="B1422" s="32">
        <v>1</v>
      </c>
      <c r="C1422" s="32" t="s">
        <v>210</v>
      </c>
      <c r="D1422" s="32" t="s">
        <v>219</v>
      </c>
      <c r="E1422" s="32" t="s">
        <v>418</v>
      </c>
      <c r="F1422" s="32" t="s">
        <v>419</v>
      </c>
      <c r="G1422" s="32" t="s">
        <v>420</v>
      </c>
      <c r="H1422" s="32" t="s">
        <v>421</v>
      </c>
      <c r="I1422" s="32" t="s">
        <v>280</v>
      </c>
      <c r="J1422" s="32" t="s">
        <v>422</v>
      </c>
      <c r="K1422" s="33" t="s">
        <v>248</v>
      </c>
      <c r="L1422" s="33" t="s">
        <v>242</v>
      </c>
      <c r="M1422" s="33">
        <v>31359.951290000001</v>
      </c>
      <c r="N1422" s="33">
        <v>0</v>
      </c>
      <c r="O1422" s="33">
        <v>0</v>
      </c>
      <c r="P1422" s="33">
        <v>0</v>
      </c>
      <c r="Q1422" s="33">
        <v>0</v>
      </c>
      <c r="R1422" s="33">
        <v>0</v>
      </c>
      <c r="S1422" s="33">
        <v>0</v>
      </c>
      <c r="T1422" s="33">
        <f t="shared" si="22"/>
        <v>31359.951290000001</v>
      </c>
      <c r="U1422" s="1" t="s">
        <v>243</v>
      </c>
    </row>
    <row r="1423" spans="2:21" s="1" customFormat="1" x14ac:dyDescent="0.3">
      <c r="B1423" s="32">
        <v>1</v>
      </c>
      <c r="C1423" s="32" t="s">
        <v>210</v>
      </c>
      <c r="D1423" s="32" t="s">
        <v>219</v>
      </c>
      <c r="E1423" s="32" t="s">
        <v>418</v>
      </c>
      <c r="F1423" s="32" t="s">
        <v>419</v>
      </c>
      <c r="G1423" s="32" t="s">
        <v>420</v>
      </c>
      <c r="H1423" s="32" t="s">
        <v>423</v>
      </c>
      <c r="I1423" s="32" t="s">
        <v>266</v>
      </c>
      <c r="J1423" s="32" t="s">
        <v>422</v>
      </c>
      <c r="K1423" s="33" t="s">
        <v>248</v>
      </c>
      <c r="L1423" s="33" t="s">
        <v>242</v>
      </c>
      <c r="M1423" s="33">
        <v>31359.951280000001</v>
      </c>
      <c r="N1423" s="33">
        <v>0</v>
      </c>
      <c r="O1423" s="33">
        <v>0</v>
      </c>
      <c r="P1423" s="33">
        <v>0</v>
      </c>
      <c r="Q1423" s="33">
        <v>0</v>
      </c>
      <c r="R1423" s="33">
        <v>0</v>
      </c>
      <c r="S1423" s="33">
        <v>0</v>
      </c>
      <c r="T1423" s="33">
        <f t="shared" si="22"/>
        <v>31359.951280000001</v>
      </c>
      <c r="U1423" s="1" t="s">
        <v>243</v>
      </c>
    </row>
    <row r="1424" spans="2:21" s="1" customFormat="1" x14ac:dyDescent="0.3">
      <c r="B1424" s="32">
        <v>1</v>
      </c>
      <c r="C1424" s="32" t="s">
        <v>210</v>
      </c>
      <c r="D1424" s="32" t="s">
        <v>219</v>
      </c>
      <c r="E1424" s="32" t="s">
        <v>418</v>
      </c>
      <c r="F1424" s="32" t="s">
        <v>419</v>
      </c>
      <c r="G1424" s="32" t="s">
        <v>420</v>
      </c>
      <c r="H1424" s="32" t="s">
        <v>423</v>
      </c>
      <c r="I1424" s="32" t="s">
        <v>267</v>
      </c>
      <c r="J1424" s="32" t="s">
        <v>422</v>
      </c>
      <c r="K1424" s="33" t="s">
        <v>248</v>
      </c>
      <c r="L1424" s="33" t="s">
        <v>242</v>
      </c>
      <c r="M1424" s="33">
        <v>7889.2959199999996</v>
      </c>
      <c r="N1424" s="33">
        <v>0</v>
      </c>
      <c r="O1424" s="33">
        <v>0</v>
      </c>
      <c r="P1424" s="33">
        <v>0</v>
      </c>
      <c r="Q1424" s="33">
        <v>0</v>
      </c>
      <c r="R1424" s="33">
        <v>0</v>
      </c>
      <c r="S1424" s="33">
        <v>0</v>
      </c>
      <c r="T1424" s="33">
        <f t="shared" si="22"/>
        <v>7889.2959199999996</v>
      </c>
      <c r="U1424" s="1" t="s">
        <v>243</v>
      </c>
    </row>
    <row r="1425" spans="2:21" s="1" customFormat="1" x14ac:dyDescent="0.3">
      <c r="B1425" s="32">
        <v>1</v>
      </c>
      <c r="C1425" s="32" t="s">
        <v>210</v>
      </c>
      <c r="D1425" s="32" t="s">
        <v>219</v>
      </c>
      <c r="E1425" s="32" t="s">
        <v>418</v>
      </c>
      <c r="F1425" s="32" t="s">
        <v>419</v>
      </c>
      <c r="G1425" s="32" t="s">
        <v>420</v>
      </c>
      <c r="H1425" s="32" t="s">
        <v>423</v>
      </c>
      <c r="I1425" s="32" t="s">
        <v>268</v>
      </c>
      <c r="J1425" s="32" t="s">
        <v>422</v>
      </c>
      <c r="K1425" s="33" t="s">
        <v>248</v>
      </c>
      <c r="L1425" s="33" t="s">
        <v>242</v>
      </c>
      <c r="M1425" s="33">
        <v>7889.2959199999996</v>
      </c>
      <c r="N1425" s="33">
        <v>0</v>
      </c>
      <c r="O1425" s="33">
        <v>0</v>
      </c>
      <c r="P1425" s="33">
        <v>0</v>
      </c>
      <c r="Q1425" s="33">
        <v>0</v>
      </c>
      <c r="R1425" s="33">
        <v>0</v>
      </c>
      <c r="S1425" s="33">
        <v>0</v>
      </c>
      <c r="T1425" s="33">
        <f t="shared" si="22"/>
        <v>7889.2959199999996</v>
      </c>
      <c r="U1425" s="1" t="s">
        <v>243</v>
      </c>
    </row>
    <row r="1426" spans="2:21" s="1" customFormat="1" x14ac:dyDescent="0.3">
      <c r="B1426" s="32">
        <v>1</v>
      </c>
      <c r="C1426" s="32" t="s">
        <v>210</v>
      </c>
      <c r="D1426" s="32" t="s">
        <v>219</v>
      </c>
      <c r="E1426" s="32" t="s">
        <v>418</v>
      </c>
      <c r="F1426" s="32" t="s">
        <v>419</v>
      </c>
      <c r="G1426" s="32" t="s">
        <v>420</v>
      </c>
      <c r="H1426" s="32" t="s">
        <v>423</v>
      </c>
      <c r="I1426" s="32" t="s">
        <v>270</v>
      </c>
      <c r="J1426" s="32" t="s">
        <v>422</v>
      </c>
      <c r="K1426" s="33" t="s">
        <v>248</v>
      </c>
      <c r="L1426" s="33" t="s">
        <v>242</v>
      </c>
      <c r="M1426" s="33">
        <v>38854.78241</v>
      </c>
      <c r="N1426" s="33">
        <v>0</v>
      </c>
      <c r="O1426" s="33">
        <v>0</v>
      </c>
      <c r="P1426" s="33">
        <v>0</v>
      </c>
      <c r="Q1426" s="33">
        <v>0</v>
      </c>
      <c r="R1426" s="33">
        <v>0</v>
      </c>
      <c r="S1426" s="33">
        <v>0</v>
      </c>
      <c r="T1426" s="33">
        <f t="shared" si="22"/>
        <v>38854.78241</v>
      </c>
      <c r="U1426" s="1" t="s">
        <v>243</v>
      </c>
    </row>
    <row r="1427" spans="2:21" s="1" customFormat="1" x14ac:dyDescent="0.3">
      <c r="B1427" s="32">
        <v>1</v>
      </c>
      <c r="C1427" s="32" t="s">
        <v>210</v>
      </c>
      <c r="D1427" s="32" t="s">
        <v>219</v>
      </c>
      <c r="E1427" s="32" t="s">
        <v>418</v>
      </c>
      <c r="F1427" s="32" t="s">
        <v>419</v>
      </c>
      <c r="G1427" s="32" t="s">
        <v>420</v>
      </c>
      <c r="H1427" s="32" t="s">
        <v>423</v>
      </c>
      <c r="I1427" s="32" t="s">
        <v>271</v>
      </c>
      <c r="J1427" s="32" t="s">
        <v>422</v>
      </c>
      <c r="K1427" s="33" t="s">
        <v>248</v>
      </c>
      <c r="L1427" s="33" t="s">
        <v>242</v>
      </c>
      <c r="M1427" s="33">
        <v>7889.2959199999996</v>
      </c>
      <c r="N1427" s="33">
        <v>0</v>
      </c>
      <c r="O1427" s="33">
        <v>0</v>
      </c>
      <c r="P1427" s="33">
        <v>0</v>
      </c>
      <c r="Q1427" s="33">
        <v>0</v>
      </c>
      <c r="R1427" s="33">
        <v>0</v>
      </c>
      <c r="S1427" s="33">
        <v>0</v>
      </c>
      <c r="T1427" s="33">
        <f t="shared" si="22"/>
        <v>7889.2959199999996</v>
      </c>
      <c r="U1427" s="1" t="s">
        <v>243</v>
      </c>
    </row>
    <row r="1428" spans="2:21" s="1" customFormat="1" x14ac:dyDescent="0.3">
      <c r="B1428" s="32">
        <v>1</v>
      </c>
      <c r="C1428" s="32" t="s">
        <v>210</v>
      </c>
      <c r="D1428" s="32" t="s">
        <v>219</v>
      </c>
      <c r="E1428" s="32" t="s">
        <v>418</v>
      </c>
      <c r="F1428" s="32" t="s">
        <v>419</v>
      </c>
      <c r="G1428" s="32" t="s">
        <v>420</v>
      </c>
      <c r="H1428" s="32" t="s">
        <v>423</v>
      </c>
      <c r="I1428" s="32" t="s">
        <v>272</v>
      </c>
      <c r="J1428" s="32" t="s">
        <v>422</v>
      </c>
      <c r="K1428" s="33" t="s">
        <v>248</v>
      </c>
      <c r="L1428" s="33" t="s">
        <v>242</v>
      </c>
      <c r="M1428" s="33">
        <v>7889.2959199999996</v>
      </c>
      <c r="N1428" s="33">
        <v>0</v>
      </c>
      <c r="O1428" s="33">
        <v>0</v>
      </c>
      <c r="P1428" s="33">
        <v>0</v>
      </c>
      <c r="Q1428" s="33">
        <v>0</v>
      </c>
      <c r="R1428" s="33">
        <v>0</v>
      </c>
      <c r="S1428" s="33">
        <v>0</v>
      </c>
      <c r="T1428" s="33">
        <f t="shared" si="22"/>
        <v>7889.2959199999996</v>
      </c>
      <c r="U1428" s="1" t="s">
        <v>243</v>
      </c>
    </row>
    <row r="1429" spans="2:21" s="1" customFormat="1" x14ac:dyDescent="0.3">
      <c r="B1429" s="32">
        <v>1</v>
      </c>
      <c r="C1429" s="32" t="s">
        <v>210</v>
      </c>
      <c r="D1429" s="32" t="s">
        <v>219</v>
      </c>
      <c r="E1429" s="32" t="s">
        <v>418</v>
      </c>
      <c r="F1429" s="32" t="s">
        <v>419</v>
      </c>
      <c r="G1429" s="32" t="s">
        <v>420</v>
      </c>
      <c r="H1429" s="32" t="s">
        <v>423</v>
      </c>
      <c r="I1429" s="32" t="s">
        <v>273</v>
      </c>
      <c r="J1429" s="32" t="s">
        <v>422</v>
      </c>
      <c r="K1429" s="33" t="s">
        <v>248</v>
      </c>
      <c r="L1429" s="33" t="s">
        <v>242</v>
      </c>
      <c r="M1429" s="33">
        <v>29584.859700000001</v>
      </c>
      <c r="N1429" s="33">
        <v>0</v>
      </c>
      <c r="O1429" s="33">
        <v>0</v>
      </c>
      <c r="P1429" s="33">
        <v>0</v>
      </c>
      <c r="Q1429" s="33">
        <v>0</v>
      </c>
      <c r="R1429" s="33">
        <v>0</v>
      </c>
      <c r="S1429" s="33">
        <v>0</v>
      </c>
      <c r="T1429" s="33">
        <f t="shared" si="22"/>
        <v>29584.859700000001</v>
      </c>
      <c r="U1429" s="1" t="s">
        <v>243</v>
      </c>
    </row>
    <row r="1430" spans="2:21" s="1" customFormat="1" x14ac:dyDescent="0.3">
      <c r="B1430" s="32">
        <v>1</v>
      </c>
      <c r="C1430" s="32" t="s">
        <v>210</v>
      </c>
      <c r="D1430" s="32" t="s">
        <v>219</v>
      </c>
      <c r="E1430" s="32" t="s">
        <v>418</v>
      </c>
      <c r="F1430" s="32" t="s">
        <v>419</v>
      </c>
      <c r="G1430" s="32" t="s">
        <v>420</v>
      </c>
      <c r="H1430" s="32" t="s">
        <v>423</v>
      </c>
      <c r="I1430" s="32" t="s">
        <v>274</v>
      </c>
      <c r="J1430" s="32" t="s">
        <v>422</v>
      </c>
      <c r="K1430" s="33" t="s">
        <v>248</v>
      </c>
      <c r="L1430" s="33" t="s">
        <v>242</v>
      </c>
      <c r="M1430" s="33">
        <v>25640.211739999999</v>
      </c>
      <c r="N1430" s="33">
        <v>0</v>
      </c>
      <c r="O1430" s="33">
        <v>0</v>
      </c>
      <c r="P1430" s="33">
        <v>0</v>
      </c>
      <c r="Q1430" s="33">
        <v>0</v>
      </c>
      <c r="R1430" s="33">
        <v>0</v>
      </c>
      <c r="S1430" s="33">
        <v>0</v>
      </c>
      <c r="T1430" s="33">
        <f t="shared" si="22"/>
        <v>25640.211739999999</v>
      </c>
      <c r="U1430" s="1" t="s">
        <v>243</v>
      </c>
    </row>
    <row r="1431" spans="2:21" s="1" customFormat="1" x14ac:dyDescent="0.3">
      <c r="B1431" s="32">
        <v>1</v>
      </c>
      <c r="C1431" s="32" t="s">
        <v>210</v>
      </c>
      <c r="D1431" s="32" t="s">
        <v>219</v>
      </c>
      <c r="E1431" s="32" t="s">
        <v>418</v>
      </c>
      <c r="F1431" s="32" t="s">
        <v>419</v>
      </c>
      <c r="G1431" s="32" t="s">
        <v>420</v>
      </c>
      <c r="H1431" s="32" t="s">
        <v>423</v>
      </c>
      <c r="I1431" s="32" t="s">
        <v>276</v>
      </c>
      <c r="J1431" s="32" t="s">
        <v>422</v>
      </c>
      <c r="K1431" s="33" t="s">
        <v>248</v>
      </c>
      <c r="L1431" s="33" t="s">
        <v>242</v>
      </c>
      <c r="M1431" s="33">
        <v>17553.683420000001</v>
      </c>
      <c r="N1431" s="33">
        <v>0</v>
      </c>
      <c r="O1431" s="33">
        <v>0</v>
      </c>
      <c r="P1431" s="33">
        <v>0</v>
      </c>
      <c r="Q1431" s="33">
        <v>0</v>
      </c>
      <c r="R1431" s="33">
        <v>0</v>
      </c>
      <c r="S1431" s="33">
        <v>0</v>
      </c>
      <c r="T1431" s="33">
        <f t="shared" si="22"/>
        <v>17553.683420000001</v>
      </c>
      <c r="U1431" s="1" t="s">
        <v>243</v>
      </c>
    </row>
    <row r="1432" spans="2:21" s="1" customFormat="1" x14ac:dyDescent="0.3">
      <c r="B1432" s="32">
        <v>1</v>
      </c>
      <c r="C1432" s="32" t="s">
        <v>210</v>
      </c>
      <c r="D1432" s="32" t="s">
        <v>219</v>
      </c>
      <c r="E1432" s="32" t="s">
        <v>418</v>
      </c>
      <c r="F1432" s="32" t="s">
        <v>419</v>
      </c>
      <c r="G1432" s="32" t="s">
        <v>420</v>
      </c>
      <c r="H1432" s="32" t="s">
        <v>423</v>
      </c>
      <c r="I1432" s="32" t="s">
        <v>277</v>
      </c>
      <c r="J1432" s="32" t="s">
        <v>422</v>
      </c>
      <c r="K1432" s="33" t="s">
        <v>248</v>
      </c>
      <c r="L1432" s="33" t="s">
        <v>242</v>
      </c>
      <c r="M1432" s="33">
        <v>7692.0635199999997</v>
      </c>
      <c r="N1432" s="33">
        <v>0</v>
      </c>
      <c r="O1432" s="33">
        <v>0</v>
      </c>
      <c r="P1432" s="33">
        <v>0</v>
      </c>
      <c r="Q1432" s="33">
        <v>0</v>
      </c>
      <c r="R1432" s="33">
        <v>0</v>
      </c>
      <c r="S1432" s="33">
        <v>0</v>
      </c>
      <c r="T1432" s="33">
        <f t="shared" si="22"/>
        <v>7692.0635199999997</v>
      </c>
      <c r="U1432" s="1" t="s">
        <v>243</v>
      </c>
    </row>
    <row r="1433" spans="2:21" s="1" customFormat="1" x14ac:dyDescent="0.3">
      <c r="B1433" s="32">
        <v>1</v>
      </c>
      <c r="C1433" s="32" t="s">
        <v>210</v>
      </c>
      <c r="D1433" s="32" t="s">
        <v>219</v>
      </c>
      <c r="E1433" s="32" t="s">
        <v>418</v>
      </c>
      <c r="F1433" s="32" t="s">
        <v>419</v>
      </c>
      <c r="G1433" s="32" t="s">
        <v>420</v>
      </c>
      <c r="H1433" s="32" t="s">
        <v>423</v>
      </c>
      <c r="I1433" s="32" t="s">
        <v>278</v>
      </c>
      <c r="J1433" s="32" t="s">
        <v>422</v>
      </c>
      <c r="K1433" s="33" t="s">
        <v>248</v>
      </c>
      <c r="L1433" s="33" t="s">
        <v>242</v>
      </c>
      <c r="M1433" s="33">
        <v>19920.4722</v>
      </c>
      <c r="N1433" s="33">
        <v>0</v>
      </c>
      <c r="O1433" s="33">
        <v>0</v>
      </c>
      <c r="P1433" s="33">
        <v>0</v>
      </c>
      <c r="Q1433" s="33">
        <v>0</v>
      </c>
      <c r="R1433" s="33">
        <v>0</v>
      </c>
      <c r="S1433" s="33">
        <v>0</v>
      </c>
      <c r="T1433" s="33">
        <f t="shared" si="22"/>
        <v>19920.4722</v>
      </c>
      <c r="U1433" s="1" t="s">
        <v>243</v>
      </c>
    </row>
    <row r="1434" spans="2:21" s="1" customFormat="1" x14ac:dyDescent="0.3">
      <c r="B1434" s="32">
        <v>1</v>
      </c>
      <c r="C1434" s="32" t="s">
        <v>210</v>
      </c>
      <c r="D1434" s="32" t="s">
        <v>219</v>
      </c>
      <c r="E1434" s="32" t="s">
        <v>418</v>
      </c>
      <c r="F1434" s="32" t="s">
        <v>419</v>
      </c>
      <c r="G1434" s="32" t="s">
        <v>420</v>
      </c>
      <c r="H1434" s="32" t="s">
        <v>423</v>
      </c>
      <c r="I1434" s="32" t="s">
        <v>279</v>
      </c>
      <c r="J1434" s="32" t="s">
        <v>422</v>
      </c>
      <c r="K1434" s="33" t="s">
        <v>248</v>
      </c>
      <c r="L1434" s="33" t="s">
        <v>242</v>
      </c>
      <c r="M1434" s="33">
        <v>7889.2959199999996</v>
      </c>
      <c r="N1434" s="33">
        <v>0</v>
      </c>
      <c r="O1434" s="33">
        <v>0</v>
      </c>
      <c r="P1434" s="33">
        <v>0</v>
      </c>
      <c r="Q1434" s="33">
        <v>0</v>
      </c>
      <c r="R1434" s="33">
        <v>0</v>
      </c>
      <c r="S1434" s="33">
        <v>0</v>
      </c>
      <c r="T1434" s="33">
        <f t="shared" si="22"/>
        <v>7889.2959199999996</v>
      </c>
      <c r="U1434" s="1" t="s">
        <v>243</v>
      </c>
    </row>
    <row r="1435" spans="2:21" s="1" customFormat="1" x14ac:dyDescent="0.3">
      <c r="B1435" s="32">
        <v>1</v>
      </c>
      <c r="C1435" s="32" t="s">
        <v>210</v>
      </c>
      <c r="D1435" s="32" t="s">
        <v>219</v>
      </c>
      <c r="E1435" s="32" t="s">
        <v>418</v>
      </c>
      <c r="F1435" s="32" t="s">
        <v>419</v>
      </c>
      <c r="G1435" s="32" t="s">
        <v>420</v>
      </c>
      <c r="H1435" s="32" t="s">
        <v>423</v>
      </c>
      <c r="I1435" s="32" t="s">
        <v>280</v>
      </c>
      <c r="J1435" s="32" t="s">
        <v>422</v>
      </c>
      <c r="K1435" s="33" t="s">
        <v>248</v>
      </c>
      <c r="L1435" s="33" t="s">
        <v>242</v>
      </c>
      <c r="M1435" s="33">
        <v>7889.2959199999996</v>
      </c>
      <c r="N1435" s="33">
        <v>0</v>
      </c>
      <c r="O1435" s="33">
        <v>0</v>
      </c>
      <c r="P1435" s="33">
        <v>0</v>
      </c>
      <c r="Q1435" s="33">
        <v>0</v>
      </c>
      <c r="R1435" s="33">
        <v>0</v>
      </c>
      <c r="S1435" s="33">
        <v>0</v>
      </c>
      <c r="T1435" s="33">
        <f t="shared" si="22"/>
        <v>7889.2959199999996</v>
      </c>
      <c r="U1435" s="1" t="s">
        <v>243</v>
      </c>
    </row>
    <row r="1436" spans="2:21" s="1" customFormat="1" x14ac:dyDescent="0.3">
      <c r="B1436" s="32">
        <v>1</v>
      </c>
      <c r="C1436" s="32" t="s">
        <v>210</v>
      </c>
      <c r="D1436" s="32" t="s">
        <v>219</v>
      </c>
      <c r="E1436" s="32" t="s">
        <v>418</v>
      </c>
      <c r="F1436" s="32" t="s">
        <v>419</v>
      </c>
      <c r="G1436" s="32" t="s">
        <v>420</v>
      </c>
      <c r="H1436" s="32" t="s">
        <v>424</v>
      </c>
      <c r="I1436" s="32" t="s">
        <v>266</v>
      </c>
      <c r="J1436" s="32" t="s">
        <v>422</v>
      </c>
      <c r="K1436" s="33" t="s">
        <v>248</v>
      </c>
      <c r="L1436" s="33" t="s">
        <v>242</v>
      </c>
      <c r="M1436" s="33">
        <v>54592.43922</v>
      </c>
      <c r="N1436" s="33">
        <v>0</v>
      </c>
      <c r="O1436" s="33">
        <v>0</v>
      </c>
      <c r="P1436" s="33">
        <v>0</v>
      </c>
      <c r="Q1436" s="33">
        <v>0</v>
      </c>
      <c r="R1436" s="33">
        <v>0</v>
      </c>
      <c r="S1436" s="33">
        <v>0</v>
      </c>
      <c r="T1436" s="33">
        <f t="shared" si="22"/>
        <v>54592.43922</v>
      </c>
      <c r="U1436" s="1" t="s">
        <v>243</v>
      </c>
    </row>
    <row r="1437" spans="2:21" s="1" customFormat="1" x14ac:dyDescent="0.3">
      <c r="B1437" s="32">
        <v>1</v>
      </c>
      <c r="C1437" s="32" t="s">
        <v>210</v>
      </c>
      <c r="D1437" s="32" t="s">
        <v>219</v>
      </c>
      <c r="E1437" s="32" t="s">
        <v>418</v>
      </c>
      <c r="F1437" s="32" t="s">
        <v>419</v>
      </c>
      <c r="G1437" s="32" t="s">
        <v>420</v>
      </c>
      <c r="H1437" s="32" t="s">
        <v>424</v>
      </c>
      <c r="I1437" s="32" t="s">
        <v>270</v>
      </c>
      <c r="J1437" s="32" t="s">
        <v>422</v>
      </c>
      <c r="K1437" s="33" t="s">
        <v>248</v>
      </c>
      <c r="L1437" s="33" t="s">
        <v>242</v>
      </c>
      <c r="M1437" s="33">
        <v>56936.899799999999</v>
      </c>
      <c r="N1437" s="33">
        <v>0</v>
      </c>
      <c r="O1437" s="33">
        <v>0</v>
      </c>
      <c r="P1437" s="33">
        <v>0</v>
      </c>
      <c r="Q1437" s="33">
        <v>0</v>
      </c>
      <c r="R1437" s="33">
        <v>0</v>
      </c>
      <c r="S1437" s="33">
        <v>0</v>
      </c>
      <c r="T1437" s="33">
        <f t="shared" si="22"/>
        <v>56936.899799999999</v>
      </c>
      <c r="U1437" s="1" t="s">
        <v>243</v>
      </c>
    </row>
    <row r="1438" spans="2:21" s="1" customFormat="1" x14ac:dyDescent="0.3">
      <c r="B1438" s="32">
        <v>1</v>
      </c>
      <c r="C1438" s="32" t="s">
        <v>210</v>
      </c>
      <c r="D1438" s="32" t="s">
        <v>219</v>
      </c>
      <c r="E1438" s="32" t="s">
        <v>418</v>
      </c>
      <c r="F1438" s="32" t="s">
        <v>419</v>
      </c>
      <c r="G1438" s="32" t="s">
        <v>420</v>
      </c>
      <c r="H1438" s="32" t="s">
        <v>424</v>
      </c>
      <c r="I1438" s="32" t="s">
        <v>272</v>
      </c>
      <c r="J1438" s="32" t="s">
        <v>422</v>
      </c>
      <c r="K1438" s="33" t="s">
        <v>248</v>
      </c>
      <c r="L1438" s="33" t="s">
        <v>242</v>
      </c>
      <c r="M1438" s="33">
        <v>20765.222280000002</v>
      </c>
      <c r="N1438" s="33">
        <v>0</v>
      </c>
      <c r="O1438" s="33">
        <v>0</v>
      </c>
      <c r="P1438" s="33">
        <v>0</v>
      </c>
      <c r="Q1438" s="33">
        <v>0</v>
      </c>
      <c r="R1438" s="33">
        <v>0</v>
      </c>
      <c r="S1438" s="33">
        <v>0</v>
      </c>
      <c r="T1438" s="33">
        <f t="shared" si="22"/>
        <v>20765.222280000002</v>
      </c>
      <c r="U1438" s="1" t="s">
        <v>243</v>
      </c>
    </row>
    <row r="1439" spans="2:21" s="1" customFormat="1" x14ac:dyDescent="0.3">
      <c r="B1439" s="32">
        <v>1</v>
      </c>
      <c r="C1439" s="32" t="s">
        <v>210</v>
      </c>
      <c r="D1439" s="32" t="s">
        <v>219</v>
      </c>
      <c r="E1439" s="32" t="s">
        <v>418</v>
      </c>
      <c r="F1439" s="32" t="s">
        <v>419</v>
      </c>
      <c r="G1439" s="32" t="s">
        <v>420</v>
      </c>
      <c r="H1439" s="32" t="s">
        <v>424</v>
      </c>
      <c r="I1439" s="32" t="s">
        <v>273</v>
      </c>
      <c r="J1439" s="32" t="s">
        <v>422</v>
      </c>
      <c r="K1439" s="33" t="s">
        <v>248</v>
      </c>
      <c r="L1439" s="33" t="s">
        <v>242</v>
      </c>
      <c r="M1439" s="33">
        <v>58444.053030000003</v>
      </c>
      <c r="N1439" s="33">
        <v>0</v>
      </c>
      <c r="O1439" s="33">
        <v>0</v>
      </c>
      <c r="P1439" s="33">
        <v>0</v>
      </c>
      <c r="Q1439" s="33">
        <v>0</v>
      </c>
      <c r="R1439" s="33">
        <v>0</v>
      </c>
      <c r="S1439" s="33">
        <v>0</v>
      </c>
      <c r="T1439" s="33">
        <f t="shared" si="22"/>
        <v>58444.053030000003</v>
      </c>
      <c r="U1439" s="1" t="s">
        <v>243</v>
      </c>
    </row>
    <row r="1440" spans="2:21" s="1" customFormat="1" x14ac:dyDescent="0.3">
      <c r="B1440" s="32">
        <v>1</v>
      </c>
      <c r="C1440" s="32" t="s">
        <v>210</v>
      </c>
      <c r="D1440" s="32" t="s">
        <v>219</v>
      </c>
      <c r="E1440" s="32" t="s">
        <v>418</v>
      </c>
      <c r="F1440" s="32" t="s">
        <v>419</v>
      </c>
      <c r="G1440" s="32" t="s">
        <v>420</v>
      </c>
      <c r="H1440" s="32" t="s">
        <v>424</v>
      </c>
      <c r="I1440" s="32" t="s">
        <v>274</v>
      </c>
      <c r="J1440" s="32" t="s">
        <v>422</v>
      </c>
      <c r="K1440" s="33" t="s">
        <v>248</v>
      </c>
      <c r="L1440" s="33" t="s">
        <v>242</v>
      </c>
      <c r="M1440" s="33">
        <v>53085.285989999997</v>
      </c>
      <c r="N1440" s="33">
        <v>0</v>
      </c>
      <c r="O1440" s="33">
        <v>0</v>
      </c>
      <c r="P1440" s="33">
        <v>0</v>
      </c>
      <c r="Q1440" s="33">
        <v>0</v>
      </c>
      <c r="R1440" s="33">
        <v>0</v>
      </c>
      <c r="S1440" s="33">
        <v>0</v>
      </c>
      <c r="T1440" s="33">
        <f t="shared" si="22"/>
        <v>53085.285989999997</v>
      </c>
      <c r="U1440" s="1" t="s">
        <v>243</v>
      </c>
    </row>
    <row r="1441" spans="2:21" s="1" customFormat="1" x14ac:dyDescent="0.3">
      <c r="B1441" s="32">
        <v>1</v>
      </c>
      <c r="C1441" s="32" t="s">
        <v>210</v>
      </c>
      <c r="D1441" s="32" t="s">
        <v>219</v>
      </c>
      <c r="E1441" s="32" t="s">
        <v>418</v>
      </c>
      <c r="F1441" s="32" t="s">
        <v>419</v>
      </c>
      <c r="G1441" s="32" t="s">
        <v>420</v>
      </c>
      <c r="H1441" s="32" t="s">
        <v>424</v>
      </c>
      <c r="I1441" s="32" t="s">
        <v>276</v>
      </c>
      <c r="J1441" s="32" t="s">
        <v>422</v>
      </c>
      <c r="K1441" s="33" t="s">
        <v>248</v>
      </c>
      <c r="L1441" s="33" t="s">
        <v>242</v>
      </c>
      <c r="M1441" s="33">
        <v>49736.05659</v>
      </c>
      <c r="N1441" s="33">
        <v>0</v>
      </c>
      <c r="O1441" s="33">
        <v>0</v>
      </c>
      <c r="P1441" s="33">
        <v>0</v>
      </c>
      <c r="Q1441" s="33">
        <v>0</v>
      </c>
      <c r="R1441" s="33">
        <v>0</v>
      </c>
      <c r="S1441" s="33">
        <v>0</v>
      </c>
      <c r="T1441" s="33">
        <f t="shared" si="22"/>
        <v>49736.05659</v>
      </c>
      <c r="U1441" s="1" t="s">
        <v>243</v>
      </c>
    </row>
    <row r="1442" spans="2:21" s="1" customFormat="1" x14ac:dyDescent="0.3">
      <c r="B1442" s="32">
        <v>1</v>
      </c>
      <c r="C1442" s="32" t="s">
        <v>210</v>
      </c>
      <c r="D1442" s="32" t="s">
        <v>219</v>
      </c>
      <c r="E1442" s="32" t="s">
        <v>418</v>
      </c>
      <c r="F1442" s="32" t="s">
        <v>419</v>
      </c>
      <c r="G1442" s="32" t="s">
        <v>420</v>
      </c>
      <c r="H1442" s="32" t="s">
        <v>424</v>
      </c>
      <c r="I1442" s="32" t="s">
        <v>278</v>
      </c>
      <c r="J1442" s="32" t="s">
        <v>422</v>
      </c>
      <c r="K1442" s="33" t="s">
        <v>248</v>
      </c>
      <c r="L1442" s="33" t="s">
        <v>242</v>
      </c>
      <c r="M1442" s="33">
        <v>54090.054810000001</v>
      </c>
      <c r="N1442" s="33">
        <v>0</v>
      </c>
      <c r="O1442" s="33">
        <v>0</v>
      </c>
      <c r="P1442" s="33">
        <v>0</v>
      </c>
      <c r="Q1442" s="33">
        <v>0</v>
      </c>
      <c r="R1442" s="33">
        <v>0</v>
      </c>
      <c r="S1442" s="33">
        <v>0</v>
      </c>
      <c r="T1442" s="33">
        <f t="shared" si="22"/>
        <v>54090.054810000001</v>
      </c>
      <c r="U1442" s="1" t="s">
        <v>243</v>
      </c>
    </row>
    <row r="1443" spans="2:21" s="1" customFormat="1" x14ac:dyDescent="0.3">
      <c r="B1443" s="32">
        <v>1</v>
      </c>
      <c r="C1443" s="32" t="s">
        <v>210</v>
      </c>
      <c r="D1443" s="32" t="s">
        <v>219</v>
      </c>
      <c r="E1443" s="32" t="s">
        <v>418</v>
      </c>
      <c r="F1443" s="32" t="s">
        <v>419</v>
      </c>
      <c r="G1443" s="32" t="s">
        <v>420</v>
      </c>
      <c r="H1443" s="32" t="s">
        <v>298</v>
      </c>
      <c r="I1443" s="32" t="s">
        <v>265</v>
      </c>
      <c r="J1443" s="32" t="s">
        <v>422</v>
      </c>
      <c r="K1443" s="33" t="s">
        <v>248</v>
      </c>
      <c r="L1443" s="33" t="s">
        <v>242</v>
      </c>
      <c r="M1443" s="33">
        <v>5926.6812</v>
      </c>
      <c r="N1443" s="33">
        <v>0</v>
      </c>
      <c r="O1443" s="33">
        <v>0</v>
      </c>
      <c r="P1443" s="33">
        <v>0</v>
      </c>
      <c r="Q1443" s="33">
        <v>0</v>
      </c>
      <c r="R1443" s="33">
        <v>0</v>
      </c>
      <c r="S1443" s="33">
        <v>0</v>
      </c>
      <c r="T1443" s="33">
        <f t="shared" si="22"/>
        <v>5926.6812</v>
      </c>
      <c r="U1443" s="1" t="s">
        <v>243</v>
      </c>
    </row>
    <row r="1444" spans="2:21" s="1" customFormat="1" x14ac:dyDescent="0.3">
      <c r="B1444" s="32">
        <v>1</v>
      </c>
      <c r="C1444" s="32" t="s">
        <v>210</v>
      </c>
      <c r="D1444" s="32" t="s">
        <v>219</v>
      </c>
      <c r="E1444" s="32" t="s">
        <v>418</v>
      </c>
      <c r="F1444" s="32" t="s">
        <v>419</v>
      </c>
      <c r="G1444" s="32" t="s">
        <v>420</v>
      </c>
      <c r="H1444" s="32" t="s">
        <v>298</v>
      </c>
      <c r="I1444" s="32" t="s">
        <v>266</v>
      </c>
      <c r="J1444" s="32" t="s">
        <v>422</v>
      </c>
      <c r="K1444" s="33" t="s">
        <v>248</v>
      </c>
      <c r="L1444" s="33" t="s">
        <v>242</v>
      </c>
      <c r="M1444" s="33">
        <v>20908.014230000001</v>
      </c>
      <c r="N1444" s="33">
        <v>0</v>
      </c>
      <c r="O1444" s="33">
        <v>0</v>
      </c>
      <c r="P1444" s="33">
        <v>0</v>
      </c>
      <c r="Q1444" s="33">
        <v>0</v>
      </c>
      <c r="R1444" s="33">
        <v>0</v>
      </c>
      <c r="S1444" s="33">
        <v>0</v>
      </c>
      <c r="T1444" s="33">
        <f t="shared" si="22"/>
        <v>20908.014230000001</v>
      </c>
      <c r="U1444" s="1" t="s">
        <v>243</v>
      </c>
    </row>
    <row r="1445" spans="2:21" s="1" customFormat="1" x14ac:dyDescent="0.3">
      <c r="B1445" s="32">
        <v>1</v>
      </c>
      <c r="C1445" s="32" t="s">
        <v>210</v>
      </c>
      <c r="D1445" s="32" t="s">
        <v>219</v>
      </c>
      <c r="E1445" s="32" t="s">
        <v>418</v>
      </c>
      <c r="F1445" s="32" t="s">
        <v>419</v>
      </c>
      <c r="G1445" s="32" t="s">
        <v>420</v>
      </c>
      <c r="H1445" s="32" t="s">
        <v>298</v>
      </c>
      <c r="I1445" s="32" t="s">
        <v>267</v>
      </c>
      <c r="J1445" s="32" t="s">
        <v>422</v>
      </c>
      <c r="K1445" s="33" t="s">
        <v>248</v>
      </c>
      <c r="L1445" s="33" t="s">
        <v>242</v>
      </c>
      <c r="M1445" s="33">
        <v>5926.6812</v>
      </c>
      <c r="N1445" s="33">
        <v>0</v>
      </c>
      <c r="O1445" s="33">
        <v>0</v>
      </c>
      <c r="P1445" s="33">
        <v>0</v>
      </c>
      <c r="Q1445" s="33">
        <v>0</v>
      </c>
      <c r="R1445" s="33">
        <v>0</v>
      </c>
      <c r="S1445" s="33">
        <v>0</v>
      </c>
      <c r="T1445" s="33">
        <f t="shared" si="22"/>
        <v>5926.6812</v>
      </c>
      <c r="U1445" s="1" t="s">
        <v>243</v>
      </c>
    </row>
    <row r="1446" spans="2:21" s="1" customFormat="1" x14ac:dyDescent="0.3">
      <c r="B1446" s="32">
        <v>1</v>
      </c>
      <c r="C1446" s="32" t="s">
        <v>210</v>
      </c>
      <c r="D1446" s="32" t="s">
        <v>219</v>
      </c>
      <c r="E1446" s="32" t="s">
        <v>418</v>
      </c>
      <c r="F1446" s="32" t="s">
        <v>419</v>
      </c>
      <c r="G1446" s="32" t="s">
        <v>420</v>
      </c>
      <c r="H1446" s="32" t="s">
        <v>298</v>
      </c>
      <c r="I1446" s="32" t="s">
        <v>268</v>
      </c>
      <c r="J1446" s="32" t="s">
        <v>422</v>
      </c>
      <c r="K1446" s="33" t="s">
        <v>248</v>
      </c>
      <c r="L1446" s="33" t="s">
        <v>242</v>
      </c>
      <c r="M1446" s="33">
        <v>5926.6812</v>
      </c>
      <c r="N1446" s="33">
        <v>0</v>
      </c>
      <c r="O1446" s="33">
        <v>0</v>
      </c>
      <c r="P1446" s="33">
        <v>0</v>
      </c>
      <c r="Q1446" s="33">
        <v>0</v>
      </c>
      <c r="R1446" s="33">
        <v>0</v>
      </c>
      <c r="S1446" s="33">
        <v>0</v>
      </c>
      <c r="T1446" s="33">
        <f t="shared" si="22"/>
        <v>5926.6812</v>
      </c>
      <c r="U1446" s="1" t="s">
        <v>243</v>
      </c>
    </row>
    <row r="1447" spans="2:21" s="1" customFormat="1" x14ac:dyDescent="0.3">
      <c r="B1447" s="32">
        <v>1</v>
      </c>
      <c r="C1447" s="32" t="s">
        <v>210</v>
      </c>
      <c r="D1447" s="32" t="s">
        <v>219</v>
      </c>
      <c r="E1447" s="32" t="s">
        <v>418</v>
      </c>
      <c r="F1447" s="32" t="s">
        <v>419</v>
      </c>
      <c r="G1447" s="32" t="s">
        <v>420</v>
      </c>
      <c r="H1447" s="32" t="s">
        <v>298</v>
      </c>
      <c r="I1447" s="32" t="s">
        <v>269</v>
      </c>
      <c r="J1447" s="32" t="s">
        <v>422</v>
      </c>
      <c r="K1447" s="33" t="s">
        <v>248</v>
      </c>
      <c r="L1447" s="33" t="s">
        <v>242</v>
      </c>
      <c r="M1447" s="33">
        <v>29962.666069999999</v>
      </c>
      <c r="N1447" s="33">
        <v>0</v>
      </c>
      <c r="O1447" s="33">
        <v>0</v>
      </c>
      <c r="P1447" s="33">
        <v>0</v>
      </c>
      <c r="Q1447" s="33">
        <v>0</v>
      </c>
      <c r="R1447" s="33">
        <v>0</v>
      </c>
      <c r="S1447" s="33">
        <v>0</v>
      </c>
      <c r="T1447" s="33">
        <f t="shared" si="22"/>
        <v>29962.666069999999</v>
      </c>
      <c r="U1447" s="1" t="s">
        <v>243</v>
      </c>
    </row>
    <row r="1448" spans="2:21" s="1" customFormat="1" x14ac:dyDescent="0.3">
      <c r="B1448" s="32">
        <v>1</v>
      </c>
      <c r="C1448" s="32" t="s">
        <v>210</v>
      </c>
      <c r="D1448" s="32" t="s">
        <v>219</v>
      </c>
      <c r="E1448" s="32" t="s">
        <v>418</v>
      </c>
      <c r="F1448" s="32" t="s">
        <v>419</v>
      </c>
      <c r="G1448" s="32" t="s">
        <v>420</v>
      </c>
      <c r="H1448" s="32" t="s">
        <v>298</v>
      </c>
      <c r="I1448" s="32" t="s">
        <v>270</v>
      </c>
      <c r="J1448" s="32" t="s">
        <v>422</v>
      </c>
      <c r="K1448" s="33" t="s">
        <v>248</v>
      </c>
      <c r="L1448" s="33" t="s">
        <v>242</v>
      </c>
      <c r="M1448" s="33">
        <v>20908.014230000001</v>
      </c>
      <c r="N1448" s="33">
        <v>0</v>
      </c>
      <c r="O1448" s="33">
        <v>0</v>
      </c>
      <c r="P1448" s="33">
        <v>0</v>
      </c>
      <c r="Q1448" s="33">
        <v>0</v>
      </c>
      <c r="R1448" s="33">
        <v>0</v>
      </c>
      <c r="S1448" s="33">
        <v>0</v>
      </c>
      <c r="T1448" s="33">
        <f t="shared" si="22"/>
        <v>20908.014230000001</v>
      </c>
      <c r="U1448" s="1" t="s">
        <v>243</v>
      </c>
    </row>
    <row r="1449" spans="2:21" s="1" customFormat="1" x14ac:dyDescent="0.3">
      <c r="B1449" s="32">
        <v>1</v>
      </c>
      <c r="C1449" s="32" t="s">
        <v>210</v>
      </c>
      <c r="D1449" s="32" t="s">
        <v>219</v>
      </c>
      <c r="E1449" s="32" t="s">
        <v>418</v>
      </c>
      <c r="F1449" s="32" t="s">
        <v>419</v>
      </c>
      <c r="G1449" s="32" t="s">
        <v>420</v>
      </c>
      <c r="H1449" s="32" t="s">
        <v>298</v>
      </c>
      <c r="I1449" s="32" t="s">
        <v>271</v>
      </c>
      <c r="J1449" s="32" t="s">
        <v>422</v>
      </c>
      <c r="K1449" s="33" t="s">
        <v>248</v>
      </c>
      <c r="L1449" s="33" t="s">
        <v>242</v>
      </c>
      <c r="M1449" s="33">
        <v>9054.6518300000007</v>
      </c>
      <c r="N1449" s="33">
        <v>0</v>
      </c>
      <c r="O1449" s="33">
        <v>0</v>
      </c>
      <c r="P1449" s="33">
        <v>0</v>
      </c>
      <c r="Q1449" s="33">
        <v>0</v>
      </c>
      <c r="R1449" s="33">
        <v>0</v>
      </c>
      <c r="S1449" s="33">
        <v>0</v>
      </c>
      <c r="T1449" s="33">
        <f t="shared" si="22"/>
        <v>9054.6518300000007</v>
      </c>
      <c r="U1449" s="1" t="s">
        <v>243</v>
      </c>
    </row>
    <row r="1450" spans="2:21" s="1" customFormat="1" x14ac:dyDescent="0.3">
      <c r="B1450" s="32">
        <v>1</v>
      </c>
      <c r="C1450" s="32" t="s">
        <v>210</v>
      </c>
      <c r="D1450" s="32" t="s">
        <v>219</v>
      </c>
      <c r="E1450" s="32" t="s">
        <v>418</v>
      </c>
      <c r="F1450" s="32" t="s">
        <v>419</v>
      </c>
      <c r="G1450" s="32" t="s">
        <v>420</v>
      </c>
      <c r="H1450" s="32" t="s">
        <v>298</v>
      </c>
      <c r="I1450" s="32" t="s">
        <v>272</v>
      </c>
      <c r="J1450" s="32" t="s">
        <v>422</v>
      </c>
      <c r="K1450" s="33" t="s">
        <v>248</v>
      </c>
      <c r="L1450" s="33" t="s">
        <v>242</v>
      </c>
      <c r="M1450" s="33">
        <v>14981.33303</v>
      </c>
      <c r="N1450" s="33">
        <v>0</v>
      </c>
      <c r="O1450" s="33">
        <v>0</v>
      </c>
      <c r="P1450" s="33">
        <v>0</v>
      </c>
      <c r="Q1450" s="33">
        <v>0</v>
      </c>
      <c r="R1450" s="33">
        <v>0</v>
      </c>
      <c r="S1450" s="33">
        <v>0</v>
      </c>
      <c r="T1450" s="33">
        <f t="shared" si="22"/>
        <v>14981.33303</v>
      </c>
      <c r="U1450" s="1" t="s">
        <v>243</v>
      </c>
    </row>
    <row r="1451" spans="2:21" s="1" customFormat="1" x14ac:dyDescent="0.3">
      <c r="B1451" s="32">
        <v>1</v>
      </c>
      <c r="C1451" s="32" t="s">
        <v>210</v>
      </c>
      <c r="D1451" s="32" t="s">
        <v>219</v>
      </c>
      <c r="E1451" s="32" t="s">
        <v>418</v>
      </c>
      <c r="F1451" s="32" t="s">
        <v>419</v>
      </c>
      <c r="G1451" s="32" t="s">
        <v>420</v>
      </c>
      <c r="H1451" s="32" t="s">
        <v>298</v>
      </c>
      <c r="I1451" s="32" t="s">
        <v>273</v>
      </c>
      <c r="J1451" s="32" t="s">
        <v>422</v>
      </c>
      <c r="K1451" s="33" t="s">
        <v>248</v>
      </c>
      <c r="L1451" s="33" t="s">
        <v>242</v>
      </c>
      <c r="M1451" s="33">
        <v>23871.35483</v>
      </c>
      <c r="N1451" s="33">
        <v>0</v>
      </c>
      <c r="O1451" s="33">
        <v>0</v>
      </c>
      <c r="P1451" s="33">
        <v>0</v>
      </c>
      <c r="Q1451" s="33">
        <v>0</v>
      </c>
      <c r="R1451" s="33">
        <v>0</v>
      </c>
      <c r="S1451" s="33">
        <v>0</v>
      </c>
      <c r="T1451" s="33">
        <f t="shared" si="22"/>
        <v>23871.35483</v>
      </c>
      <c r="U1451" s="1" t="s">
        <v>243</v>
      </c>
    </row>
    <row r="1452" spans="2:21" s="1" customFormat="1" x14ac:dyDescent="0.3">
      <c r="B1452" s="32">
        <v>1</v>
      </c>
      <c r="C1452" s="32" t="s">
        <v>210</v>
      </c>
      <c r="D1452" s="32" t="s">
        <v>219</v>
      </c>
      <c r="E1452" s="32" t="s">
        <v>418</v>
      </c>
      <c r="F1452" s="32" t="s">
        <v>419</v>
      </c>
      <c r="G1452" s="32" t="s">
        <v>420</v>
      </c>
      <c r="H1452" s="32" t="s">
        <v>298</v>
      </c>
      <c r="I1452" s="32" t="s">
        <v>274</v>
      </c>
      <c r="J1452" s="32" t="s">
        <v>422</v>
      </c>
      <c r="K1452" s="33" t="s">
        <v>248</v>
      </c>
      <c r="L1452" s="33" t="s">
        <v>242</v>
      </c>
      <c r="M1452" s="33">
        <v>23871.35483</v>
      </c>
      <c r="N1452" s="33">
        <v>0</v>
      </c>
      <c r="O1452" s="33">
        <v>0</v>
      </c>
      <c r="P1452" s="33">
        <v>0</v>
      </c>
      <c r="Q1452" s="33">
        <v>0</v>
      </c>
      <c r="R1452" s="33">
        <v>0</v>
      </c>
      <c r="S1452" s="33">
        <v>0</v>
      </c>
      <c r="T1452" s="33">
        <f t="shared" si="22"/>
        <v>23871.35483</v>
      </c>
      <c r="U1452" s="1" t="s">
        <v>243</v>
      </c>
    </row>
    <row r="1453" spans="2:21" s="1" customFormat="1" x14ac:dyDescent="0.3">
      <c r="B1453" s="32">
        <v>1</v>
      </c>
      <c r="C1453" s="32" t="s">
        <v>210</v>
      </c>
      <c r="D1453" s="32" t="s">
        <v>219</v>
      </c>
      <c r="E1453" s="32" t="s">
        <v>418</v>
      </c>
      <c r="F1453" s="32" t="s">
        <v>419</v>
      </c>
      <c r="G1453" s="32" t="s">
        <v>420</v>
      </c>
      <c r="H1453" s="32" t="s">
        <v>298</v>
      </c>
      <c r="I1453" s="32" t="s">
        <v>275</v>
      </c>
      <c r="J1453" s="32" t="s">
        <v>422</v>
      </c>
      <c r="K1453" s="33" t="s">
        <v>248</v>
      </c>
      <c r="L1453" s="33" t="s">
        <v>242</v>
      </c>
      <c r="M1453" s="33">
        <v>14981.33303</v>
      </c>
      <c r="N1453" s="33">
        <v>0</v>
      </c>
      <c r="O1453" s="33">
        <v>0</v>
      </c>
      <c r="P1453" s="33">
        <v>0</v>
      </c>
      <c r="Q1453" s="33">
        <v>0</v>
      </c>
      <c r="R1453" s="33">
        <v>0</v>
      </c>
      <c r="S1453" s="33">
        <v>0</v>
      </c>
      <c r="T1453" s="33">
        <f t="shared" si="22"/>
        <v>14981.33303</v>
      </c>
      <c r="U1453" s="1" t="s">
        <v>243</v>
      </c>
    </row>
    <row r="1454" spans="2:21" s="1" customFormat="1" x14ac:dyDescent="0.3">
      <c r="B1454" s="32">
        <v>1</v>
      </c>
      <c r="C1454" s="32" t="s">
        <v>210</v>
      </c>
      <c r="D1454" s="32" t="s">
        <v>219</v>
      </c>
      <c r="E1454" s="32" t="s">
        <v>418</v>
      </c>
      <c r="F1454" s="32" t="s">
        <v>419</v>
      </c>
      <c r="G1454" s="32" t="s">
        <v>420</v>
      </c>
      <c r="H1454" s="32" t="s">
        <v>298</v>
      </c>
      <c r="I1454" s="32" t="s">
        <v>276</v>
      </c>
      <c r="J1454" s="32" t="s">
        <v>422</v>
      </c>
      <c r="K1454" s="33" t="s">
        <v>248</v>
      </c>
      <c r="L1454" s="33" t="s">
        <v>242</v>
      </c>
      <c r="M1454" s="33">
        <v>17944.673630000001</v>
      </c>
      <c r="N1454" s="33">
        <v>0</v>
      </c>
      <c r="O1454" s="33">
        <v>0</v>
      </c>
      <c r="P1454" s="33">
        <v>0</v>
      </c>
      <c r="Q1454" s="33">
        <v>0</v>
      </c>
      <c r="R1454" s="33">
        <v>0</v>
      </c>
      <c r="S1454" s="33">
        <v>0</v>
      </c>
      <c r="T1454" s="33">
        <f t="shared" si="22"/>
        <v>17944.673630000001</v>
      </c>
      <c r="U1454" s="1" t="s">
        <v>243</v>
      </c>
    </row>
    <row r="1455" spans="2:21" s="1" customFormat="1" x14ac:dyDescent="0.3">
      <c r="B1455" s="32">
        <v>1</v>
      </c>
      <c r="C1455" s="32" t="s">
        <v>210</v>
      </c>
      <c r="D1455" s="32" t="s">
        <v>219</v>
      </c>
      <c r="E1455" s="32" t="s">
        <v>418</v>
      </c>
      <c r="F1455" s="32" t="s">
        <v>419</v>
      </c>
      <c r="G1455" s="32" t="s">
        <v>420</v>
      </c>
      <c r="H1455" s="32" t="s">
        <v>298</v>
      </c>
      <c r="I1455" s="32" t="s">
        <v>277</v>
      </c>
      <c r="J1455" s="32" t="s">
        <v>422</v>
      </c>
      <c r="K1455" s="33" t="s">
        <v>248</v>
      </c>
      <c r="L1455" s="33" t="s">
        <v>242</v>
      </c>
      <c r="M1455" s="33">
        <v>12017.99243</v>
      </c>
      <c r="N1455" s="33">
        <v>0</v>
      </c>
      <c r="O1455" s="33">
        <v>0</v>
      </c>
      <c r="P1455" s="33">
        <v>0</v>
      </c>
      <c r="Q1455" s="33">
        <v>0</v>
      </c>
      <c r="R1455" s="33">
        <v>0</v>
      </c>
      <c r="S1455" s="33">
        <v>0</v>
      </c>
      <c r="T1455" s="33">
        <f t="shared" si="22"/>
        <v>12017.99243</v>
      </c>
      <c r="U1455" s="1" t="s">
        <v>243</v>
      </c>
    </row>
    <row r="1456" spans="2:21" s="1" customFormat="1" x14ac:dyDescent="0.3">
      <c r="B1456" s="32">
        <v>1</v>
      </c>
      <c r="C1456" s="32" t="s">
        <v>210</v>
      </c>
      <c r="D1456" s="32" t="s">
        <v>219</v>
      </c>
      <c r="E1456" s="32" t="s">
        <v>418</v>
      </c>
      <c r="F1456" s="32" t="s">
        <v>419</v>
      </c>
      <c r="G1456" s="32" t="s">
        <v>420</v>
      </c>
      <c r="H1456" s="32" t="s">
        <v>298</v>
      </c>
      <c r="I1456" s="32" t="s">
        <v>278</v>
      </c>
      <c r="J1456" s="32" t="s">
        <v>422</v>
      </c>
      <c r="K1456" s="33" t="s">
        <v>248</v>
      </c>
      <c r="L1456" s="33" t="s">
        <v>242</v>
      </c>
      <c r="M1456" s="33">
        <v>20908.014230000001</v>
      </c>
      <c r="N1456" s="33">
        <v>0</v>
      </c>
      <c r="O1456" s="33">
        <v>0</v>
      </c>
      <c r="P1456" s="33">
        <v>0</v>
      </c>
      <c r="Q1456" s="33">
        <v>0</v>
      </c>
      <c r="R1456" s="33">
        <v>0</v>
      </c>
      <c r="S1456" s="33">
        <v>0</v>
      </c>
      <c r="T1456" s="33">
        <f t="shared" si="22"/>
        <v>20908.014230000001</v>
      </c>
      <c r="U1456" s="1" t="s">
        <v>243</v>
      </c>
    </row>
    <row r="1457" spans="2:21" s="1" customFormat="1" x14ac:dyDescent="0.3">
      <c r="B1457" s="32">
        <v>1</v>
      </c>
      <c r="C1457" s="32" t="s">
        <v>210</v>
      </c>
      <c r="D1457" s="32" t="s">
        <v>219</v>
      </c>
      <c r="E1457" s="32" t="s">
        <v>418</v>
      </c>
      <c r="F1457" s="32" t="s">
        <v>419</v>
      </c>
      <c r="G1457" s="32" t="s">
        <v>420</v>
      </c>
      <c r="H1457" s="32" t="s">
        <v>298</v>
      </c>
      <c r="I1457" s="32" t="s">
        <v>279</v>
      </c>
      <c r="J1457" s="32" t="s">
        <v>422</v>
      </c>
      <c r="K1457" s="33" t="s">
        <v>248</v>
      </c>
      <c r="L1457" s="33" t="s">
        <v>242</v>
      </c>
      <c r="M1457" s="33">
        <v>5926.6812</v>
      </c>
      <c r="N1457" s="33">
        <v>0</v>
      </c>
      <c r="O1457" s="33">
        <v>0</v>
      </c>
      <c r="P1457" s="33">
        <v>0</v>
      </c>
      <c r="Q1457" s="33">
        <v>0</v>
      </c>
      <c r="R1457" s="33">
        <v>0</v>
      </c>
      <c r="S1457" s="33">
        <v>0</v>
      </c>
      <c r="T1457" s="33">
        <f t="shared" si="22"/>
        <v>5926.6812</v>
      </c>
      <c r="U1457" s="1" t="s">
        <v>243</v>
      </c>
    </row>
    <row r="1458" spans="2:21" s="1" customFormat="1" x14ac:dyDescent="0.3">
      <c r="B1458" s="32">
        <v>1</v>
      </c>
      <c r="C1458" s="32" t="s">
        <v>210</v>
      </c>
      <c r="D1458" s="32" t="s">
        <v>219</v>
      </c>
      <c r="E1458" s="32" t="s">
        <v>418</v>
      </c>
      <c r="F1458" s="32" t="s">
        <v>419</v>
      </c>
      <c r="G1458" s="32" t="s">
        <v>420</v>
      </c>
      <c r="H1458" s="32" t="s">
        <v>298</v>
      </c>
      <c r="I1458" s="32" t="s">
        <v>280</v>
      </c>
      <c r="J1458" s="32" t="s">
        <v>422</v>
      </c>
      <c r="K1458" s="33" t="s">
        <v>248</v>
      </c>
      <c r="L1458" s="33" t="s">
        <v>242</v>
      </c>
      <c r="M1458" s="33">
        <v>12017.99243</v>
      </c>
      <c r="N1458" s="33">
        <v>0</v>
      </c>
      <c r="O1458" s="33">
        <v>0</v>
      </c>
      <c r="P1458" s="33">
        <v>0</v>
      </c>
      <c r="Q1458" s="33">
        <v>0</v>
      </c>
      <c r="R1458" s="33">
        <v>0</v>
      </c>
      <c r="S1458" s="33">
        <v>0</v>
      </c>
      <c r="T1458" s="33">
        <f t="shared" si="22"/>
        <v>12017.99243</v>
      </c>
      <c r="U1458" s="1" t="s">
        <v>243</v>
      </c>
    </row>
    <row r="1459" spans="2:21" s="1" customFormat="1" x14ac:dyDescent="0.3">
      <c r="B1459" s="32">
        <v>1</v>
      </c>
      <c r="C1459" s="32" t="s">
        <v>210</v>
      </c>
      <c r="D1459" s="32" t="s">
        <v>219</v>
      </c>
      <c r="E1459" s="32" t="s">
        <v>418</v>
      </c>
      <c r="F1459" s="32" t="s">
        <v>419</v>
      </c>
      <c r="G1459" s="32" t="s">
        <v>420</v>
      </c>
      <c r="H1459" s="32" t="s">
        <v>425</v>
      </c>
      <c r="I1459" s="32" t="s">
        <v>266</v>
      </c>
      <c r="J1459" s="32" t="s">
        <v>422</v>
      </c>
      <c r="K1459" s="33" t="s">
        <v>248</v>
      </c>
      <c r="L1459" s="33" t="s">
        <v>242</v>
      </c>
      <c r="M1459" s="33">
        <v>28046.733</v>
      </c>
      <c r="N1459" s="33">
        <v>0</v>
      </c>
      <c r="O1459" s="33">
        <v>0</v>
      </c>
      <c r="P1459" s="33">
        <v>0</v>
      </c>
      <c r="Q1459" s="33">
        <v>0</v>
      </c>
      <c r="R1459" s="33">
        <v>0</v>
      </c>
      <c r="S1459" s="33">
        <v>0</v>
      </c>
      <c r="T1459" s="33">
        <f t="shared" si="22"/>
        <v>28046.733</v>
      </c>
      <c r="U1459" s="1" t="s">
        <v>243</v>
      </c>
    </row>
    <row r="1460" spans="2:21" s="1" customFormat="1" x14ac:dyDescent="0.3">
      <c r="B1460" s="32">
        <v>1</v>
      </c>
      <c r="C1460" s="32" t="s">
        <v>210</v>
      </c>
      <c r="D1460" s="32" t="s">
        <v>219</v>
      </c>
      <c r="E1460" s="32" t="s">
        <v>418</v>
      </c>
      <c r="F1460" s="32" t="s">
        <v>419</v>
      </c>
      <c r="G1460" s="32" t="s">
        <v>420</v>
      </c>
      <c r="H1460" s="32" t="s">
        <v>425</v>
      </c>
      <c r="I1460" s="32" t="s">
        <v>270</v>
      </c>
      <c r="J1460" s="32" t="s">
        <v>422</v>
      </c>
      <c r="K1460" s="33" t="s">
        <v>248</v>
      </c>
      <c r="L1460" s="33" t="s">
        <v>242</v>
      </c>
      <c r="M1460" s="33">
        <v>24508.126499999998</v>
      </c>
      <c r="N1460" s="33">
        <v>0</v>
      </c>
      <c r="O1460" s="33">
        <v>0</v>
      </c>
      <c r="P1460" s="33">
        <v>0</v>
      </c>
      <c r="Q1460" s="33">
        <v>0</v>
      </c>
      <c r="R1460" s="33">
        <v>0</v>
      </c>
      <c r="S1460" s="33">
        <v>0</v>
      </c>
      <c r="T1460" s="33">
        <f t="shared" si="22"/>
        <v>24508.126499999998</v>
      </c>
      <c r="U1460" s="1" t="s">
        <v>243</v>
      </c>
    </row>
    <row r="1461" spans="2:21" s="1" customFormat="1" x14ac:dyDescent="0.3">
      <c r="B1461" s="32">
        <v>1</v>
      </c>
      <c r="C1461" s="32" t="s">
        <v>210</v>
      </c>
      <c r="D1461" s="32" t="s">
        <v>219</v>
      </c>
      <c r="E1461" s="32" t="s">
        <v>418</v>
      </c>
      <c r="F1461" s="32" t="s">
        <v>419</v>
      </c>
      <c r="G1461" s="32" t="s">
        <v>420</v>
      </c>
      <c r="H1461" s="32" t="s">
        <v>425</v>
      </c>
      <c r="I1461" s="32" t="s">
        <v>272</v>
      </c>
      <c r="J1461" s="32" t="s">
        <v>422</v>
      </c>
      <c r="K1461" s="33" t="s">
        <v>248</v>
      </c>
      <c r="L1461" s="33" t="s">
        <v>242</v>
      </c>
      <c r="M1461" s="33">
        <v>14285.485500000001</v>
      </c>
      <c r="N1461" s="33">
        <v>0</v>
      </c>
      <c r="O1461" s="33">
        <v>0</v>
      </c>
      <c r="P1461" s="33">
        <v>0</v>
      </c>
      <c r="Q1461" s="33">
        <v>0</v>
      </c>
      <c r="R1461" s="33">
        <v>0</v>
      </c>
      <c r="S1461" s="33">
        <v>0</v>
      </c>
      <c r="T1461" s="33">
        <f t="shared" si="22"/>
        <v>14285.485500000001</v>
      </c>
      <c r="U1461" s="1" t="s">
        <v>243</v>
      </c>
    </row>
    <row r="1462" spans="2:21" s="1" customFormat="1" x14ac:dyDescent="0.3">
      <c r="B1462" s="32">
        <v>1</v>
      </c>
      <c r="C1462" s="32" t="s">
        <v>210</v>
      </c>
      <c r="D1462" s="32" t="s">
        <v>219</v>
      </c>
      <c r="E1462" s="32" t="s">
        <v>418</v>
      </c>
      <c r="F1462" s="32" t="s">
        <v>419</v>
      </c>
      <c r="G1462" s="32" t="s">
        <v>420</v>
      </c>
      <c r="H1462" s="32" t="s">
        <v>425</v>
      </c>
      <c r="I1462" s="32" t="s">
        <v>273</v>
      </c>
      <c r="J1462" s="32" t="s">
        <v>422</v>
      </c>
      <c r="K1462" s="33" t="s">
        <v>248</v>
      </c>
      <c r="L1462" s="33" t="s">
        <v>242</v>
      </c>
      <c r="M1462" s="33">
        <v>25294.483499999998</v>
      </c>
      <c r="N1462" s="33">
        <v>0</v>
      </c>
      <c r="O1462" s="33">
        <v>0</v>
      </c>
      <c r="P1462" s="33">
        <v>0</v>
      </c>
      <c r="Q1462" s="33">
        <v>0</v>
      </c>
      <c r="R1462" s="33">
        <v>0</v>
      </c>
      <c r="S1462" s="33">
        <v>0</v>
      </c>
      <c r="T1462" s="33">
        <f t="shared" si="22"/>
        <v>25294.483499999998</v>
      </c>
      <c r="U1462" s="1" t="s">
        <v>243</v>
      </c>
    </row>
    <row r="1463" spans="2:21" s="1" customFormat="1" x14ac:dyDescent="0.3">
      <c r="B1463" s="32">
        <v>1</v>
      </c>
      <c r="C1463" s="32" t="s">
        <v>210</v>
      </c>
      <c r="D1463" s="32" t="s">
        <v>219</v>
      </c>
      <c r="E1463" s="32" t="s">
        <v>418</v>
      </c>
      <c r="F1463" s="32" t="s">
        <v>419</v>
      </c>
      <c r="G1463" s="32" t="s">
        <v>420</v>
      </c>
      <c r="H1463" s="32" t="s">
        <v>425</v>
      </c>
      <c r="I1463" s="32" t="s">
        <v>274</v>
      </c>
      <c r="J1463" s="32" t="s">
        <v>422</v>
      </c>
      <c r="K1463" s="33" t="s">
        <v>248</v>
      </c>
      <c r="L1463" s="33" t="s">
        <v>242</v>
      </c>
      <c r="M1463" s="33">
        <v>24246.0075</v>
      </c>
      <c r="N1463" s="33">
        <v>0</v>
      </c>
      <c r="O1463" s="33">
        <v>0</v>
      </c>
      <c r="P1463" s="33">
        <v>0</v>
      </c>
      <c r="Q1463" s="33">
        <v>0</v>
      </c>
      <c r="R1463" s="33">
        <v>0</v>
      </c>
      <c r="S1463" s="33">
        <v>0</v>
      </c>
      <c r="T1463" s="33">
        <f t="shared" si="22"/>
        <v>24246.0075</v>
      </c>
      <c r="U1463" s="1" t="s">
        <v>243</v>
      </c>
    </row>
    <row r="1464" spans="2:21" s="1" customFormat="1" x14ac:dyDescent="0.3">
      <c r="B1464" s="32">
        <v>1</v>
      </c>
      <c r="C1464" s="32" t="s">
        <v>210</v>
      </c>
      <c r="D1464" s="32" t="s">
        <v>219</v>
      </c>
      <c r="E1464" s="32" t="s">
        <v>418</v>
      </c>
      <c r="F1464" s="32" t="s">
        <v>419</v>
      </c>
      <c r="G1464" s="32" t="s">
        <v>420</v>
      </c>
      <c r="H1464" s="32" t="s">
        <v>425</v>
      </c>
      <c r="I1464" s="32" t="s">
        <v>276</v>
      </c>
      <c r="J1464" s="32" t="s">
        <v>422</v>
      </c>
      <c r="K1464" s="33" t="s">
        <v>248</v>
      </c>
      <c r="L1464" s="33" t="s">
        <v>242</v>
      </c>
      <c r="M1464" s="33">
        <v>26080.840499999998</v>
      </c>
      <c r="N1464" s="33">
        <v>0</v>
      </c>
      <c r="O1464" s="33">
        <v>0</v>
      </c>
      <c r="P1464" s="33">
        <v>0</v>
      </c>
      <c r="Q1464" s="33">
        <v>0</v>
      </c>
      <c r="R1464" s="33">
        <v>0</v>
      </c>
      <c r="S1464" s="33">
        <v>0</v>
      </c>
      <c r="T1464" s="33">
        <f t="shared" si="22"/>
        <v>26080.840499999998</v>
      </c>
      <c r="U1464" s="1" t="s">
        <v>243</v>
      </c>
    </row>
    <row r="1465" spans="2:21" s="1" customFormat="1" x14ac:dyDescent="0.3">
      <c r="B1465" s="32">
        <v>1</v>
      </c>
      <c r="C1465" s="32" t="s">
        <v>210</v>
      </c>
      <c r="D1465" s="32" t="s">
        <v>219</v>
      </c>
      <c r="E1465" s="32" t="s">
        <v>418</v>
      </c>
      <c r="F1465" s="32" t="s">
        <v>419</v>
      </c>
      <c r="G1465" s="32" t="s">
        <v>420</v>
      </c>
      <c r="H1465" s="32" t="s">
        <v>425</v>
      </c>
      <c r="I1465" s="32" t="s">
        <v>277</v>
      </c>
      <c r="J1465" s="32" t="s">
        <v>422</v>
      </c>
      <c r="K1465" s="33" t="s">
        <v>248</v>
      </c>
      <c r="L1465" s="33" t="s">
        <v>242</v>
      </c>
      <c r="M1465" s="33">
        <v>14678.664000000001</v>
      </c>
      <c r="N1465" s="33">
        <v>0</v>
      </c>
      <c r="O1465" s="33">
        <v>0</v>
      </c>
      <c r="P1465" s="33">
        <v>0</v>
      </c>
      <c r="Q1465" s="33">
        <v>0</v>
      </c>
      <c r="R1465" s="33">
        <v>0</v>
      </c>
      <c r="S1465" s="33">
        <v>0</v>
      </c>
      <c r="T1465" s="33">
        <f t="shared" si="22"/>
        <v>14678.664000000001</v>
      </c>
      <c r="U1465" s="1" t="s">
        <v>243</v>
      </c>
    </row>
    <row r="1466" spans="2:21" s="1" customFormat="1" x14ac:dyDescent="0.3">
      <c r="B1466" s="32">
        <v>1</v>
      </c>
      <c r="C1466" s="32" t="s">
        <v>210</v>
      </c>
      <c r="D1466" s="32" t="s">
        <v>219</v>
      </c>
      <c r="E1466" s="32" t="s">
        <v>418</v>
      </c>
      <c r="F1466" s="32" t="s">
        <v>419</v>
      </c>
      <c r="G1466" s="32" t="s">
        <v>420</v>
      </c>
      <c r="H1466" s="32" t="s">
        <v>425</v>
      </c>
      <c r="I1466" s="32" t="s">
        <v>278</v>
      </c>
      <c r="J1466" s="32" t="s">
        <v>422</v>
      </c>
      <c r="K1466" s="33" t="s">
        <v>248</v>
      </c>
      <c r="L1466" s="33" t="s">
        <v>242</v>
      </c>
      <c r="M1466" s="33">
        <v>26080.840499999998</v>
      </c>
      <c r="N1466" s="33">
        <v>0</v>
      </c>
      <c r="O1466" s="33">
        <v>0</v>
      </c>
      <c r="P1466" s="33">
        <v>0</v>
      </c>
      <c r="Q1466" s="33">
        <v>0</v>
      </c>
      <c r="R1466" s="33">
        <v>0</v>
      </c>
      <c r="S1466" s="33">
        <v>0</v>
      </c>
      <c r="T1466" s="33">
        <f t="shared" si="22"/>
        <v>26080.840499999998</v>
      </c>
      <c r="U1466" s="1" t="s">
        <v>243</v>
      </c>
    </row>
    <row r="1467" spans="2:21" s="1" customFormat="1" x14ac:dyDescent="0.3">
      <c r="B1467" s="32">
        <v>1</v>
      </c>
      <c r="C1467" s="32" t="s">
        <v>210</v>
      </c>
      <c r="D1467" s="32" t="s">
        <v>219</v>
      </c>
      <c r="E1467" s="32" t="s">
        <v>418</v>
      </c>
      <c r="F1467" s="32" t="s">
        <v>419</v>
      </c>
      <c r="G1467" s="32" t="s">
        <v>420</v>
      </c>
      <c r="H1467" s="32" t="s">
        <v>425</v>
      </c>
      <c r="I1467" s="32" t="s">
        <v>280</v>
      </c>
      <c r="J1467" s="32" t="s">
        <v>422</v>
      </c>
      <c r="K1467" s="33" t="s">
        <v>248</v>
      </c>
      <c r="L1467" s="33" t="s">
        <v>242</v>
      </c>
      <c r="M1467" s="33">
        <v>14940.782999999999</v>
      </c>
      <c r="N1467" s="33">
        <v>0</v>
      </c>
      <c r="O1467" s="33">
        <v>0</v>
      </c>
      <c r="P1467" s="33">
        <v>0</v>
      </c>
      <c r="Q1467" s="33">
        <v>0</v>
      </c>
      <c r="R1467" s="33">
        <v>0</v>
      </c>
      <c r="S1467" s="33">
        <v>0</v>
      </c>
      <c r="T1467" s="33">
        <f t="shared" si="22"/>
        <v>14940.782999999999</v>
      </c>
      <c r="U1467" s="1" t="s">
        <v>243</v>
      </c>
    </row>
    <row r="1468" spans="2:21" s="1" customFormat="1" x14ac:dyDescent="0.3">
      <c r="B1468" s="32">
        <v>1</v>
      </c>
      <c r="C1468" s="32" t="s">
        <v>210</v>
      </c>
      <c r="D1468" s="32" t="s">
        <v>219</v>
      </c>
      <c r="E1468" s="32" t="s">
        <v>418</v>
      </c>
      <c r="F1468" s="32" t="s">
        <v>419</v>
      </c>
      <c r="G1468" s="32" t="s">
        <v>420</v>
      </c>
      <c r="H1468" s="32" t="s">
        <v>426</v>
      </c>
      <c r="I1468" s="32" t="s">
        <v>266</v>
      </c>
      <c r="J1468" s="32" t="s">
        <v>422</v>
      </c>
      <c r="K1468" s="33" t="s">
        <v>248</v>
      </c>
      <c r="L1468" s="33" t="s">
        <v>242</v>
      </c>
      <c r="M1468" s="33">
        <v>27026.174999999999</v>
      </c>
      <c r="N1468" s="33">
        <v>0</v>
      </c>
      <c r="O1468" s="33">
        <v>0</v>
      </c>
      <c r="P1468" s="33">
        <v>0</v>
      </c>
      <c r="Q1468" s="33">
        <v>0</v>
      </c>
      <c r="R1468" s="33">
        <v>0</v>
      </c>
      <c r="S1468" s="33">
        <v>0</v>
      </c>
      <c r="T1468" s="33">
        <f t="shared" si="22"/>
        <v>27026.174999999999</v>
      </c>
      <c r="U1468" s="1" t="s">
        <v>243</v>
      </c>
    </row>
    <row r="1469" spans="2:21" s="1" customFormat="1" x14ac:dyDescent="0.3">
      <c r="B1469" s="32">
        <v>1</v>
      </c>
      <c r="C1469" s="32" t="s">
        <v>210</v>
      </c>
      <c r="D1469" s="32" t="s">
        <v>219</v>
      </c>
      <c r="E1469" s="32" t="s">
        <v>418</v>
      </c>
      <c r="F1469" s="32" t="s">
        <v>419</v>
      </c>
      <c r="G1469" s="32" t="s">
        <v>420</v>
      </c>
      <c r="H1469" s="32" t="s">
        <v>426</v>
      </c>
      <c r="I1469" s="32" t="s">
        <v>269</v>
      </c>
      <c r="J1469" s="32" t="s">
        <v>422</v>
      </c>
      <c r="K1469" s="33" t="s">
        <v>248</v>
      </c>
      <c r="L1469" s="33" t="s">
        <v>242</v>
      </c>
      <c r="M1469" s="33">
        <v>27026.174999999999</v>
      </c>
      <c r="N1469" s="33">
        <v>0</v>
      </c>
      <c r="O1469" s="33">
        <v>0</v>
      </c>
      <c r="P1469" s="33">
        <v>0</v>
      </c>
      <c r="Q1469" s="33">
        <v>0</v>
      </c>
      <c r="R1469" s="33">
        <v>0</v>
      </c>
      <c r="S1469" s="33">
        <v>0</v>
      </c>
      <c r="T1469" s="33">
        <f t="shared" si="22"/>
        <v>27026.174999999999</v>
      </c>
      <c r="U1469" s="1" t="s">
        <v>243</v>
      </c>
    </row>
    <row r="1470" spans="2:21" s="1" customFormat="1" x14ac:dyDescent="0.3">
      <c r="B1470" s="32">
        <v>1</v>
      </c>
      <c r="C1470" s="32" t="s">
        <v>210</v>
      </c>
      <c r="D1470" s="32" t="s">
        <v>219</v>
      </c>
      <c r="E1470" s="32" t="s">
        <v>418</v>
      </c>
      <c r="F1470" s="32" t="s">
        <v>419</v>
      </c>
      <c r="G1470" s="32" t="s">
        <v>420</v>
      </c>
      <c r="H1470" s="32" t="s">
        <v>426</v>
      </c>
      <c r="I1470" s="32" t="s">
        <v>270</v>
      </c>
      <c r="J1470" s="32" t="s">
        <v>422</v>
      </c>
      <c r="K1470" s="33" t="s">
        <v>248</v>
      </c>
      <c r="L1470" s="33" t="s">
        <v>242</v>
      </c>
      <c r="M1470" s="33">
        <v>27026.174999999999</v>
      </c>
      <c r="N1470" s="33">
        <v>0</v>
      </c>
      <c r="O1470" s="33">
        <v>0</v>
      </c>
      <c r="P1470" s="33">
        <v>0</v>
      </c>
      <c r="Q1470" s="33">
        <v>0</v>
      </c>
      <c r="R1470" s="33">
        <v>0</v>
      </c>
      <c r="S1470" s="33">
        <v>0</v>
      </c>
      <c r="T1470" s="33">
        <f t="shared" si="22"/>
        <v>27026.174999999999</v>
      </c>
      <c r="U1470" s="1" t="s">
        <v>243</v>
      </c>
    </row>
    <row r="1471" spans="2:21" s="1" customFormat="1" x14ac:dyDescent="0.3">
      <c r="B1471" s="32">
        <v>1</v>
      </c>
      <c r="C1471" s="32" t="s">
        <v>210</v>
      </c>
      <c r="D1471" s="32" t="s">
        <v>219</v>
      </c>
      <c r="E1471" s="32" t="s">
        <v>418</v>
      </c>
      <c r="F1471" s="32" t="s">
        <v>419</v>
      </c>
      <c r="G1471" s="32" t="s">
        <v>420</v>
      </c>
      <c r="H1471" s="32" t="s">
        <v>426</v>
      </c>
      <c r="I1471" s="32" t="s">
        <v>271</v>
      </c>
      <c r="J1471" s="32" t="s">
        <v>422</v>
      </c>
      <c r="K1471" s="33" t="s">
        <v>248</v>
      </c>
      <c r="L1471" s="33" t="s">
        <v>242</v>
      </c>
      <c r="M1471" s="33">
        <v>27026.174999999999</v>
      </c>
      <c r="N1471" s="33">
        <v>0</v>
      </c>
      <c r="O1471" s="33">
        <v>0</v>
      </c>
      <c r="P1471" s="33">
        <v>0</v>
      </c>
      <c r="Q1471" s="33">
        <v>0</v>
      </c>
      <c r="R1471" s="33">
        <v>0</v>
      </c>
      <c r="S1471" s="33">
        <v>0</v>
      </c>
      <c r="T1471" s="33">
        <f t="shared" si="22"/>
        <v>27026.174999999999</v>
      </c>
      <c r="U1471" s="1" t="s">
        <v>243</v>
      </c>
    </row>
    <row r="1472" spans="2:21" s="1" customFormat="1" x14ac:dyDescent="0.3">
      <c r="B1472" s="32">
        <v>1</v>
      </c>
      <c r="C1472" s="32" t="s">
        <v>210</v>
      </c>
      <c r="D1472" s="32" t="s">
        <v>219</v>
      </c>
      <c r="E1472" s="32" t="s">
        <v>418</v>
      </c>
      <c r="F1472" s="32" t="s">
        <v>419</v>
      </c>
      <c r="G1472" s="32" t="s">
        <v>420</v>
      </c>
      <c r="H1472" s="32" t="s">
        <v>426</v>
      </c>
      <c r="I1472" s="32" t="s">
        <v>272</v>
      </c>
      <c r="J1472" s="32" t="s">
        <v>422</v>
      </c>
      <c r="K1472" s="33" t="s">
        <v>248</v>
      </c>
      <c r="L1472" s="33" t="s">
        <v>242</v>
      </c>
      <c r="M1472" s="33">
        <v>27026.174999999999</v>
      </c>
      <c r="N1472" s="33">
        <v>0</v>
      </c>
      <c r="O1472" s="33">
        <v>0</v>
      </c>
      <c r="P1472" s="33">
        <v>0</v>
      </c>
      <c r="Q1472" s="33">
        <v>0</v>
      </c>
      <c r="R1472" s="33">
        <v>0</v>
      </c>
      <c r="S1472" s="33">
        <v>0</v>
      </c>
      <c r="T1472" s="33">
        <f t="shared" si="22"/>
        <v>27026.174999999999</v>
      </c>
      <c r="U1472" s="1" t="s">
        <v>243</v>
      </c>
    </row>
    <row r="1473" spans="2:21" s="1" customFormat="1" x14ac:dyDescent="0.3">
      <c r="B1473" s="32">
        <v>1</v>
      </c>
      <c r="C1473" s="32" t="s">
        <v>210</v>
      </c>
      <c r="D1473" s="32" t="s">
        <v>219</v>
      </c>
      <c r="E1473" s="32" t="s">
        <v>418</v>
      </c>
      <c r="F1473" s="32" t="s">
        <v>419</v>
      </c>
      <c r="G1473" s="32" t="s">
        <v>420</v>
      </c>
      <c r="H1473" s="32" t="s">
        <v>426</v>
      </c>
      <c r="I1473" s="32" t="s">
        <v>273</v>
      </c>
      <c r="J1473" s="32" t="s">
        <v>422</v>
      </c>
      <c r="K1473" s="33" t="s">
        <v>248</v>
      </c>
      <c r="L1473" s="33" t="s">
        <v>242</v>
      </c>
      <c r="M1473" s="33">
        <v>27026.174999999999</v>
      </c>
      <c r="N1473" s="33">
        <v>0</v>
      </c>
      <c r="O1473" s="33">
        <v>0</v>
      </c>
      <c r="P1473" s="33">
        <v>0</v>
      </c>
      <c r="Q1473" s="33">
        <v>0</v>
      </c>
      <c r="R1473" s="33">
        <v>0</v>
      </c>
      <c r="S1473" s="33">
        <v>0</v>
      </c>
      <c r="T1473" s="33">
        <f t="shared" si="22"/>
        <v>27026.174999999999</v>
      </c>
      <c r="U1473" s="1" t="s">
        <v>243</v>
      </c>
    </row>
    <row r="1474" spans="2:21" s="1" customFormat="1" x14ac:dyDescent="0.3">
      <c r="B1474" s="32">
        <v>1</v>
      </c>
      <c r="C1474" s="32" t="s">
        <v>210</v>
      </c>
      <c r="D1474" s="32" t="s">
        <v>219</v>
      </c>
      <c r="E1474" s="32" t="s">
        <v>418</v>
      </c>
      <c r="F1474" s="32" t="s">
        <v>419</v>
      </c>
      <c r="G1474" s="32" t="s">
        <v>420</v>
      </c>
      <c r="H1474" s="32" t="s">
        <v>426</v>
      </c>
      <c r="I1474" s="32" t="s">
        <v>274</v>
      </c>
      <c r="J1474" s="32" t="s">
        <v>422</v>
      </c>
      <c r="K1474" s="33" t="s">
        <v>248</v>
      </c>
      <c r="L1474" s="33" t="s">
        <v>242</v>
      </c>
      <c r="M1474" s="33">
        <v>27026.174999999999</v>
      </c>
      <c r="N1474" s="33">
        <v>0</v>
      </c>
      <c r="O1474" s="33">
        <v>0</v>
      </c>
      <c r="P1474" s="33">
        <v>0</v>
      </c>
      <c r="Q1474" s="33">
        <v>0</v>
      </c>
      <c r="R1474" s="33">
        <v>0</v>
      </c>
      <c r="S1474" s="33">
        <v>0</v>
      </c>
      <c r="T1474" s="33">
        <f t="shared" si="22"/>
        <v>27026.174999999999</v>
      </c>
      <c r="U1474" s="1" t="s">
        <v>243</v>
      </c>
    </row>
    <row r="1475" spans="2:21" s="1" customFormat="1" x14ac:dyDescent="0.3">
      <c r="B1475" s="32">
        <v>1</v>
      </c>
      <c r="C1475" s="32" t="s">
        <v>210</v>
      </c>
      <c r="D1475" s="32" t="s">
        <v>219</v>
      </c>
      <c r="E1475" s="32" t="s">
        <v>418</v>
      </c>
      <c r="F1475" s="32" t="s">
        <v>419</v>
      </c>
      <c r="G1475" s="32" t="s">
        <v>420</v>
      </c>
      <c r="H1475" s="32" t="s">
        <v>426</v>
      </c>
      <c r="I1475" s="32" t="s">
        <v>276</v>
      </c>
      <c r="J1475" s="32" t="s">
        <v>422</v>
      </c>
      <c r="K1475" s="33" t="s">
        <v>248</v>
      </c>
      <c r="L1475" s="33" t="s">
        <v>242</v>
      </c>
      <c r="M1475" s="33">
        <v>27026.174999999999</v>
      </c>
      <c r="N1475" s="33">
        <v>0</v>
      </c>
      <c r="O1475" s="33">
        <v>0</v>
      </c>
      <c r="P1475" s="33">
        <v>0</v>
      </c>
      <c r="Q1475" s="33">
        <v>0</v>
      </c>
      <c r="R1475" s="33">
        <v>0</v>
      </c>
      <c r="S1475" s="33">
        <v>0</v>
      </c>
      <c r="T1475" s="33">
        <f t="shared" si="22"/>
        <v>27026.174999999999</v>
      </c>
      <c r="U1475" s="1" t="s">
        <v>243</v>
      </c>
    </row>
    <row r="1476" spans="2:21" s="1" customFormat="1" x14ac:dyDescent="0.3">
      <c r="B1476" s="32">
        <v>1</v>
      </c>
      <c r="C1476" s="32" t="s">
        <v>210</v>
      </c>
      <c r="D1476" s="32" t="s">
        <v>219</v>
      </c>
      <c r="E1476" s="32" t="s">
        <v>418</v>
      </c>
      <c r="F1476" s="32" t="s">
        <v>419</v>
      </c>
      <c r="G1476" s="32" t="s">
        <v>420</v>
      </c>
      <c r="H1476" s="32" t="s">
        <v>426</v>
      </c>
      <c r="I1476" s="32" t="s">
        <v>277</v>
      </c>
      <c r="J1476" s="32" t="s">
        <v>422</v>
      </c>
      <c r="K1476" s="33" t="s">
        <v>248</v>
      </c>
      <c r="L1476" s="33" t="s">
        <v>242</v>
      </c>
      <c r="M1476" s="33">
        <v>27026.174999999999</v>
      </c>
      <c r="N1476" s="33">
        <v>0</v>
      </c>
      <c r="O1476" s="33">
        <v>0</v>
      </c>
      <c r="P1476" s="33">
        <v>0</v>
      </c>
      <c r="Q1476" s="33">
        <v>0</v>
      </c>
      <c r="R1476" s="33">
        <v>0</v>
      </c>
      <c r="S1476" s="33">
        <v>0</v>
      </c>
      <c r="T1476" s="33">
        <f t="shared" si="22"/>
        <v>27026.174999999999</v>
      </c>
      <c r="U1476" s="1" t="s">
        <v>243</v>
      </c>
    </row>
    <row r="1477" spans="2:21" s="1" customFormat="1" x14ac:dyDescent="0.3">
      <c r="B1477" s="32">
        <v>1</v>
      </c>
      <c r="C1477" s="32" t="s">
        <v>210</v>
      </c>
      <c r="D1477" s="32" t="s">
        <v>219</v>
      </c>
      <c r="E1477" s="32" t="s">
        <v>418</v>
      </c>
      <c r="F1477" s="32" t="s">
        <v>419</v>
      </c>
      <c r="G1477" s="32" t="s">
        <v>420</v>
      </c>
      <c r="H1477" s="32" t="s">
        <v>426</v>
      </c>
      <c r="I1477" s="32" t="s">
        <v>278</v>
      </c>
      <c r="J1477" s="32" t="s">
        <v>422</v>
      </c>
      <c r="K1477" s="33" t="s">
        <v>248</v>
      </c>
      <c r="L1477" s="33" t="s">
        <v>242</v>
      </c>
      <c r="M1477" s="33">
        <v>27026.174999999999</v>
      </c>
      <c r="N1477" s="33">
        <v>0</v>
      </c>
      <c r="O1477" s="33">
        <v>0</v>
      </c>
      <c r="P1477" s="33">
        <v>0</v>
      </c>
      <c r="Q1477" s="33">
        <v>0</v>
      </c>
      <c r="R1477" s="33">
        <v>0</v>
      </c>
      <c r="S1477" s="33">
        <v>0</v>
      </c>
      <c r="T1477" s="33">
        <f t="shared" si="22"/>
        <v>27026.174999999999</v>
      </c>
      <c r="U1477" s="1" t="s">
        <v>243</v>
      </c>
    </row>
    <row r="1478" spans="2:21" s="1" customFormat="1" x14ac:dyDescent="0.3">
      <c r="B1478" s="32">
        <v>1</v>
      </c>
      <c r="C1478" s="32" t="s">
        <v>210</v>
      </c>
      <c r="D1478" s="32" t="s">
        <v>219</v>
      </c>
      <c r="E1478" s="32" t="s">
        <v>418</v>
      </c>
      <c r="F1478" s="32" t="s">
        <v>419</v>
      </c>
      <c r="G1478" s="32" t="s">
        <v>420</v>
      </c>
      <c r="H1478" s="32" t="s">
        <v>427</v>
      </c>
      <c r="I1478" s="32" t="s">
        <v>265</v>
      </c>
      <c r="J1478" s="32" t="s">
        <v>422</v>
      </c>
      <c r="K1478" s="33" t="s">
        <v>248</v>
      </c>
      <c r="L1478" s="33" t="s">
        <v>242</v>
      </c>
      <c r="M1478" s="33">
        <v>6419.1581699999997</v>
      </c>
      <c r="N1478" s="33">
        <v>0</v>
      </c>
      <c r="O1478" s="33">
        <v>0</v>
      </c>
      <c r="P1478" s="33">
        <v>0</v>
      </c>
      <c r="Q1478" s="33">
        <v>0</v>
      </c>
      <c r="R1478" s="33">
        <v>0</v>
      </c>
      <c r="S1478" s="33">
        <v>0</v>
      </c>
      <c r="T1478" s="33">
        <f t="shared" si="22"/>
        <v>6419.1581699999997</v>
      </c>
      <c r="U1478" s="1" t="s">
        <v>243</v>
      </c>
    </row>
    <row r="1479" spans="2:21" s="1" customFormat="1" x14ac:dyDescent="0.3">
      <c r="B1479" s="32">
        <v>1</v>
      </c>
      <c r="C1479" s="32" t="s">
        <v>210</v>
      </c>
      <c r="D1479" s="32" t="s">
        <v>219</v>
      </c>
      <c r="E1479" s="32" t="s">
        <v>418</v>
      </c>
      <c r="F1479" s="32" t="s">
        <v>419</v>
      </c>
      <c r="G1479" s="32" t="s">
        <v>420</v>
      </c>
      <c r="H1479" s="32" t="s">
        <v>427</v>
      </c>
      <c r="I1479" s="32" t="s">
        <v>267</v>
      </c>
      <c r="J1479" s="32" t="s">
        <v>422</v>
      </c>
      <c r="K1479" s="33" t="s">
        <v>248</v>
      </c>
      <c r="L1479" s="33" t="s">
        <v>242</v>
      </c>
      <c r="M1479" s="33">
        <v>6419.1581699999997</v>
      </c>
      <c r="N1479" s="33">
        <v>0</v>
      </c>
      <c r="O1479" s="33">
        <v>0</v>
      </c>
      <c r="P1479" s="33">
        <v>0</v>
      </c>
      <c r="Q1479" s="33">
        <v>0</v>
      </c>
      <c r="R1479" s="33">
        <v>0</v>
      </c>
      <c r="S1479" s="33">
        <v>0</v>
      </c>
      <c r="T1479" s="33">
        <f t="shared" si="22"/>
        <v>6419.1581699999997</v>
      </c>
      <c r="U1479" s="1" t="s">
        <v>243</v>
      </c>
    </row>
    <row r="1480" spans="2:21" s="1" customFormat="1" x14ac:dyDescent="0.3">
      <c r="B1480" s="32">
        <v>1</v>
      </c>
      <c r="C1480" s="32" t="s">
        <v>210</v>
      </c>
      <c r="D1480" s="32" t="s">
        <v>219</v>
      </c>
      <c r="E1480" s="32" t="s">
        <v>418</v>
      </c>
      <c r="F1480" s="32" t="s">
        <v>419</v>
      </c>
      <c r="G1480" s="32" t="s">
        <v>420</v>
      </c>
      <c r="H1480" s="32" t="s">
        <v>427</v>
      </c>
      <c r="I1480" s="32" t="s">
        <v>268</v>
      </c>
      <c r="J1480" s="32" t="s">
        <v>422</v>
      </c>
      <c r="K1480" s="33" t="s">
        <v>248</v>
      </c>
      <c r="L1480" s="33" t="s">
        <v>242</v>
      </c>
      <c r="M1480" s="33">
        <v>6419.1581699999997</v>
      </c>
      <c r="N1480" s="33">
        <v>0</v>
      </c>
      <c r="O1480" s="33">
        <v>0</v>
      </c>
      <c r="P1480" s="33">
        <v>0</v>
      </c>
      <c r="Q1480" s="33">
        <v>0</v>
      </c>
      <c r="R1480" s="33">
        <v>0</v>
      </c>
      <c r="S1480" s="33">
        <v>0</v>
      </c>
      <c r="T1480" s="33">
        <f t="shared" si="22"/>
        <v>6419.1581699999997</v>
      </c>
      <c r="U1480" s="1" t="s">
        <v>243</v>
      </c>
    </row>
    <row r="1481" spans="2:21" s="1" customFormat="1" x14ac:dyDescent="0.3">
      <c r="B1481" s="32">
        <v>1</v>
      </c>
      <c r="C1481" s="32" t="s">
        <v>210</v>
      </c>
      <c r="D1481" s="32" t="s">
        <v>219</v>
      </c>
      <c r="E1481" s="32" t="s">
        <v>418</v>
      </c>
      <c r="F1481" s="32" t="s">
        <v>419</v>
      </c>
      <c r="G1481" s="32" t="s">
        <v>420</v>
      </c>
      <c r="H1481" s="32" t="s">
        <v>427</v>
      </c>
      <c r="I1481" s="32" t="s">
        <v>271</v>
      </c>
      <c r="J1481" s="32" t="s">
        <v>422</v>
      </c>
      <c r="K1481" s="33" t="s">
        <v>248</v>
      </c>
      <c r="L1481" s="33" t="s">
        <v>242</v>
      </c>
      <c r="M1481" s="33">
        <v>10605.56567</v>
      </c>
      <c r="N1481" s="33">
        <v>0</v>
      </c>
      <c r="O1481" s="33">
        <v>0</v>
      </c>
      <c r="P1481" s="33">
        <v>0</v>
      </c>
      <c r="Q1481" s="33">
        <v>0</v>
      </c>
      <c r="R1481" s="33">
        <v>0</v>
      </c>
      <c r="S1481" s="33">
        <v>0</v>
      </c>
      <c r="T1481" s="33">
        <f t="shared" ref="T1481:T1544" si="23">M1481+N1481*28+O1481*265+P1481*1+Q1481*1+R1481*23500+S1481*16100</f>
        <v>10605.56567</v>
      </c>
      <c r="U1481" s="1" t="s">
        <v>243</v>
      </c>
    </row>
    <row r="1482" spans="2:21" s="1" customFormat="1" x14ac:dyDescent="0.3">
      <c r="B1482" s="32">
        <v>1</v>
      </c>
      <c r="C1482" s="32" t="s">
        <v>210</v>
      </c>
      <c r="D1482" s="32" t="s">
        <v>219</v>
      </c>
      <c r="E1482" s="32" t="s">
        <v>418</v>
      </c>
      <c r="F1482" s="32" t="s">
        <v>419</v>
      </c>
      <c r="G1482" s="32" t="s">
        <v>420</v>
      </c>
      <c r="H1482" s="32" t="s">
        <v>427</v>
      </c>
      <c r="I1482" s="32" t="s">
        <v>277</v>
      </c>
      <c r="J1482" s="32" t="s">
        <v>422</v>
      </c>
      <c r="K1482" s="33" t="s">
        <v>248</v>
      </c>
      <c r="L1482" s="33" t="s">
        <v>242</v>
      </c>
      <c r="M1482" s="33">
        <v>10605.56567</v>
      </c>
      <c r="N1482" s="33">
        <v>0</v>
      </c>
      <c r="O1482" s="33">
        <v>0</v>
      </c>
      <c r="P1482" s="33">
        <v>0</v>
      </c>
      <c r="Q1482" s="33">
        <v>0</v>
      </c>
      <c r="R1482" s="33">
        <v>0</v>
      </c>
      <c r="S1482" s="33">
        <v>0</v>
      </c>
      <c r="T1482" s="33">
        <f t="shared" si="23"/>
        <v>10605.56567</v>
      </c>
      <c r="U1482" s="1" t="s">
        <v>243</v>
      </c>
    </row>
    <row r="1483" spans="2:21" s="1" customFormat="1" x14ac:dyDescent="0.3">
      <c r="B1483" s="32">
        <v>1</v>
      </c>
      <c r="C1483" s="32" t="s">
        <v>210</v>
      </c>
      <c r="D1483" s="32" t="s">
        <v>219</v>
      </c>
      <c r="E1483" s="32" t="s">
        <v>418</v>
      </c>
      <c r="F1483" s="32" t="s">
        <v>419</v>
      </c>
      <c r="G1483" s="32" t="s">
        <v>420</v>
      </c>
      <c r="H1483" s="32" t="s">
        <v>427</v>
      </c>
      <c r="I1483" s="32" t="s">
        <v>279</v>
      </c>
      <c r="J1483" s="32" t="s">
        <v>422</v>
      </c>
      <c r="K1483" s="33" t="s">
        <v>248</v>
      </c>
      <c r="L1483" s="33" t="s">
        <v>242</v>
      </c>
      <c r="M1483" s="33">
        <v>6419.1581699999997</v>
      </c>
      <c r="N1483" s="33">
        <v>0</v>
      </c>
      <c r="O1483" s="33">
        <v>0</v>
      </c>
      <c r="P1483" s="33">
        <v>0</v>
      </c>
      <c r="Q1483" s="33">
        <v>0</v>
      </c>
      <c r="R1483" s="33">
        <v>0</v>
      </c>
      <c r="S1483" s="33">
        <v>0</v>
      </c>
      <c r="T1483" s="33">
        <f t="shared" si="23"/>
        <v>6419.1581699999997</v>
      </c>
      <c r="U1483" s="1" t="s">
        <v>243</v>
      </c>
    </row>
    <row r="1484" spans="2:21" s="1" customFormat="1" x14ac:dyDescent="0.3">
      <c r="B1484" s="32">
        <v>1</v>
      </c>
      <c r="C1484" s="32" t="s">
        <v>210</v>
      </c>
      <c r="D1484" s="32" t="s">
        <v>219</v>
      </c>
      <c r="E1484" s="32" t="s">
        <v>418</v>
      </c>
      <c r="F1484" s="32" t="s">
        <v>419</v>
      </c>
      <c r="G1484" s="32" t="s">
        <v>420</v>
      </c>
      <c r="H1484" s="32" t="s">
        <v>427</v>
      </c>
      <c r="I1484" s="32" t="s">
        <v>280</v>
      </c>
      <c r="J1484" s="32" t="s">
        <v>422</v>
      </c>
      <c r="K1484" s="33" t="s">
        <v>248</v>
      </c>
      <c r="L1484" s="33" t="s">
        <v>242</v>
      </c>
      <c r="M1484" s="33">
        <v>10605.56567</v>
      </c>
      <c r="N1484" s="33">
        <v>0</v>
      </c>
      <c r="O1484" s="33">
        <v>0</v>
      </c>
      <c r="P1484" s="33">
        <v>0</v>
      </c>
      <c r="Q1484" s="33">
        <v>0</v>
      </c>
      <c r="R1484" s="33">
        <v>0</v>
      </c>
      <c r="S1484" s="33">
        <v>0</v>
      </c>
      <c r="T1484" s="33">
        <f t="shared" si="23"/>
        <v>10605.56567</v>
      </c>
      <c r="U1484" s="1" t="s">
        <v>243</v>
      </c>
    </row>
    <row r="1485" spans="2:21" s="1" customFormat="1" x14ac:dyDescent="0.3">
      <c r="B1485" s="32">
        <v>1</v>
      </c>
      <c r="C1485" s="32" t="s">
        <v>210</v>
      </c>
      <c r="D1485" s="32" t="s">
        <v>219</v>
      </c>
      <c r="E1485" s="32" t="s">
        <v>418</v>
      </c>
      <c r="F1485" s="32" t="s">
        <v>419</v>
      </c>
      <c r="G1485" s="32" t="s">
        <v>420</v>
      </c>
      <c r="H1485" s="32" t="s">
        <v>428</v>
      </c>
      <c r="I1485" s="32" t="s">
        <v>266</v>
      </c>
      <c r="J1485" s="32" t="s">
        <v>422</v>
      </c>
      <c r="K1485" s="33" t="s">
        <v>248</v>
      </c>
      <c r="L1485" s="33" t="s">
        <v>242</v>
      </c>
      <c r="M1485" s="33">
        <v>20202.209279999999</v>
      </c>
      <c r="N1485" s="33">
        <v>0</v>
      </c>
      <c r="O1485" s="33">
        <v>0</v>
      </c>
      <c r="P1485" s="33">
        <v>0</v>
      </c>
      <c r="Q1485" s="33">
        <v>0</v>
      </c>
      <c r="R1485" s="33">
        <v>0</v>
      </c>
      <c r="S1485" s="33">
        <v>0</v>
      </c>
      <c r="T1485" s="33">
        <f t="shared" si="23"/>
        <v>20202.209279999999</v>
      </c>
      <c r="U1485" s="1" t="s">
        <v>243</v>
      </c>
    </row>
    <row r="1486" spans="2:21" s="1" customFormat="1" x14ac:dyDescent="0.3">
      <c r="B1486" s="32">
        <v>1</v>
      </c>
      <c r="C1486" s="32" t="s">
        <v>210</v>
      </c>
      <c r="D1486" s="32" t="s">
        <v>219</v>
      </c>
      <c r="E1486" s="32" t="s">
        <v>418</v>
      </c>
      <c r="F1486" s="32" t="s">
        <v>419</v>
      </c>
      <c r="G1486" s="32" t="s">
        <v>420</v>
      </c>
      <c r="H1486" s="32" t="s">
        <v>428</v>
      </c>
      <c r="I1486" s="32" t="s">
        <v>269</v>
      </c>
      <c r="J1486" s="32" t="s">
        <v>422</v>
      </c>
      <c r="K1486" s="33" t="s">
        <v>248</v>
      </c>
      <c r="L1486" s="33" t="s">
        <v>242</v>
      </c>
      <c r="M1486" s="33">
        <v>11111.215099999999</v>
      </c>
      <c r="N1486" s="33">
        <v>0</v>
      </c>
      <c r="O1486" s="33">
        <v>0</v>
      </c>
      <c r="P1486" s="33">
        <v>0</v>
      </c>
      <c r="Q1486" s="33">
        <v>0</v>
      </c>
      <c r="R1486" s="33">
        <v>0</v>
      </c>
      <c r="S1486" s="33">
        <v>0</v>
      </c>
      <c r="T1486" s="33">
        <f t="shared" si="23"/>
        <v>11111.215099999999</v>
      </c>
      <c r="U1486" s="1" t="s">
        <v>243</v>
      </c>
    </row>
    <row r="1487" spans="2:21" s="1" customFormat="1" x14ac:dyDescent="0.3">
      <c r="B1487" s="32">
        <v>1</v>
      </c>
      <c r="C1487" s="32" t="s">
        <v>210</v>
      </c>
      <c r="D1487" s="32" t="s">
        <v>219</v>
      </c>
      <c r="E1487" s="32" t="s">
        <v>418</v>
      </c>
      <c r="F1487" s="32" t="s">
        <v>419</v>
      </c>
      <c r="G1487" s="32" t="s">
        <v>420</v>
      </c>
      <c r="H1487" s="32" t="s">
        <v>428</v>
      </c>
      <c r="I1487" s="32" t="s">
        <v>270</v>
      </c>
      <c r="J1487" s="32" t="s">
        <v>422</v>
      </c>
      <c r="K1487" s="33" t="s">
        <v>248</v>
      </c>
      <c r="L1487" s="33" t="s">
        <v>242</v>
      </c>
      <c r="M1487" s="33">
        <v>17676.933120000002</v>
      </c>
      <c r="N1487" s="33">
        <v>0</v>
      </c>
      <c r="O1487" s="33">
        <v>0</v>
      </c>
      <c r="P1487" s="33">
        <v>0</v>
      </c>
      <c r="Q1487" s="33">
        <v>0</v>
      </c>
      <c r="R1487" s="33">
        <v>0</v>
      </c>
      <c r="S1487" s="33">
        <v>0</v>
      </c>
      <c r="T1487" s="33">
        <f t="shared" si="23"/>
        <v>17676.933120000002</v>
      </c>
      <c r="U1487" s="1" t="s">
        <v>243</v>
      </c>
    </row>
    <row r="1488" spans="2:21" s="1" customFormat="1" x14ac:dyDescent="0.3">
      <c r="B1488" s="32">
        <v>1</v>
      </c>
      <c r="C1488" s="32" t="s">
        <v>210</v>
      </c>
      <c r="D1488" s="32" t="s">
        <v>219</v>
      </c>
      <c r="E1488" s="32" t="s">
        <v>418</v>
      </c>
      <c r="F1488" s="32" t="s">
        <v>419</v>
      </c>
      <c r="G1488" s="32" t="s">
        <v>420</v>
      </c>
      <c r="H1488" s="32" t="s">
        <v>428</v>
      </c>
      <c r="I1488" s="32" t="s">
        <v>273</v>
      </c>
      <c r="J1488" s="32" t="s">
        <v>422</v>
      </c>
      <c r="K1488" s="33" t="s">
        <v>248</v>
      </c>
      <c r="L1488" s="33" t="s">
        <v>242</v>
      </c>
      <c r="M1488" s="33">
        <v>20202.209279999999</v>
      </c>
      <c r="N1488" s="33">
        <v>0</v>
      </c>
      <c r="O1488" s="33">
        <v>0</v>
      </c>
      <c r="P1488" s="33">
        <v>0</v>
      </c>
      <c r="Q1488" s="33">
        <v>0</v>
      </c>
      <c r="R1488" s="33">
        <v>0</v>
      </c>
      <c r="S1488" s="33">
        <v>0</v>
      </c>
      <c r="T1488" s="33">
        <f t="shared" si="23"/>
        <v>20202.209279999999</v>
      </c>
      <c r="U1488" s="1" t="s">
        <v>243</v>
      </c>
    </row>
    <row r="1489" spans="2:21" s="1" customFormat="1" x14ac:dyDescent="0.3">
      <c r="B1489" s="32">
        <v>1</v>
      </c>
      <c r="C1489" s="32" t="s">
        <v>210</v>
      </c>
      <c r="D1489" s="32" t="s">
        <v>219</v>
      </c>
      <c r="E1489" s="32" t="s">
        <v>418</v>
      </c>
      <c r="F1489" s="32" t="s">
        <v>419</v>
      </c>
      <c r="G1489" s="32" t="s">
        <v>420</v>
      </c>
      <c r="H1489" s="32" t="s">
        <v>428</v>
      </c>
      <c r="I1489" s="32" t="s">
        <v>274</v>
      </c>
      <c r="J1489" s="32" t="s">
        <v>422</v>
      </c>
      <c r="K1489" s="33" t="s">
        <v>248</v>
      </c>
      <c r="L1489" s="33" t="s">
        <v>242</v>
      </c>
      <c r="M1489" s="33">
        <v>20202.209279999999</v>
      </c>
      <c r="N1489" s="33">
        <v>0</v>
      </c>
      <c r="O1489" s="33">
        <v>0</v>
      </c>
      <c r="P1489" s="33">
        <v>0</v>
      </c>
      <c r="Q1489" s="33">
        <v>0</v>
      </c>
      <c r="R1489" s="33">
        <v>0</v>
      </c>
      <c r="S1489" s="33">
        <v>0</v>
      </c>
      <c r="T1489" s="33">
        <f t="shared" si="23"/>
        <v>20202.209279999999</v>
      </c>
      <c r="U1489" s="1" t="s">
        <v>243</v>
      </c>
    </row>
    <row r="1490" spans="2:21" s="1" customFormat="1" x14ac:dyDescent="0.3">
      <c r="B1490" s="32">
        <v>1</v>
      </c>
      <c r="C1490" s="32" t="s">
        <v>210</v>
      </c>
      <c r="D1490" s="32" t="s">
        <v>219</v>
      </c>
      <c r="E1490" s="32" t="s">
        <v>418</v>
      </c>
      <c r="F1490" s="32" t="s">
        <v>419</v>
      </c>
      <c r="G1490" s="32" t="s">
        <v>420</v>
      </c>
      <c r="H1490" s="32" t="s">
        <v>428</v>
      </c>
      <c r="I1490" s="32" t="s">
        <v>276</v>
      </c>
      <c r="J1490" s="32" t="s">
        <v>422</v>
      </c>
      <c r="K1490" s="33" t="s">
        <v>248</v>
      </c>
      <c r="L1490" s="33" t="s">
        <v>242</v>
      </c>
      <c r="M1490" s="33">
        <v>17676.933120000002</v>
      </c>
      <c r="N1490" s="33">
        <v>0</v>
      </c>
      <c r="O1490" s="33">
        <v>0</v>
      </c>
      <c r="P1490" s="33">
        <v>0</v>
      </c>
      <c r="Q1490" s="33">
        <v>0</v>
      </c>
      <c r="R1490" s="33">
        <v>0</v>
      </c>
      <c r="S1490" s="33">
        <v>0</v>
      </c>
      <c r="T1490" s="33">
        <f t="shared" si="23"/>
        <v>17676.933120000002</v>
      </c>
      <c r="U1490" s="1" t="s">
        <v>243</v>
      </c>
    </row>
    <row r="1491" spans="2:21" s="1" customFormat="1" x14ac:dyDescent="0.3">
      <c r="B1491" s="32">
        <v>1</v>
      </c>
      <c r="C1491" s="32" t="s">
        <v>210</v>
      </c>
      <c r="D1491" s="32" t="s">
        <v>219</v>
      </c>
      <c r="E1491" s="32" t="s">
        <v>418</v>
      </c>
      <c r="F1491" s="32" t="s">
        <v>419</v>
      </c>
      <c r="G1491" s="32" t="s">
        <v>420</v>
      </c>
      <c r="H1491" s="32" t="s">
        <v>428</v>
      </c>
      <c r="I1491" s="32" t="s">
        <v>278</v>
      </c>
      <c r="J1491" s="32" t="s">
        <v>422</v>
      </c>
      <c r="K1491" s="33" t="s">
        <v>248</v>
      </c>
      <c r="L1491" s="33" t="s">
        <v>242</v>
      </c>
      <c r="M1491" s="33">
        <v>17676.933120000002</v>
      </c>
      <c r="N1491" s="33">
        <v>0</v>
      </c>
      <c r="O1491" s="33">
        <v>0</v>
      </c>
      <c r="P1491" s="33">
        <v>0</v>
      </c>
      <c r="Q1491" s="33">
        <v>0</v>
      </c>
      <c r="R1491" s="33">
        <v>0</v>
      </c>
      <c r="S1491" s="33">
        <v>0</v>
      </c>
      <c r="T1491" s="33">
        <f t="shared" si="23"/>
        <v>17676.933120000002</v>
      </c>
      <c r="U1491" s="1" t="s">
        <v>243</v>
      </c>
    </row>
    <row r="1492" spans="2:21" s="1" customFormat="1" x14ac:dyDescent="0.3">
      <c r="B1492" s="32">
        <v>1</v>
      </c>
      <c r="C1492" s="32" t="s">
        <v>207</v>
      </c>
      <c r="D1492" s="32" t="s">
        <v>325</v>
      </c>
      <c r="E1492" s="32" t="s">
        <v>326</v>
      </c>
      <c r="F1492" s="32" t="s">
        <v>327</v>
      </c>
      <c r="G1492" s="32" t="s">
        <v>72</v>
      </c>
      <c r="H1492" s="32" t="s">
        <v>72</v>
      </c>
      <c r="I1492" s="32" t="s">
        <v>72</v>
      </c>
      <c r="J1492" s="32" t="s">
        <v>240</v>
      </c>
      <c r="K1492" s="33" t="s">
        <v>317</v>
      </c>
      <c r="L1492" s="33" t="s">
        <v>316</v>
      </c>
      <c r="M1492" s="33">
        <v>0</v>
      </c>
      <c r="N1492" s="33">
        <v>1.206E-2</v>
      </c>
      <c r="O1492" s="33">
        <v>0</v>
      </c>
      <c r="P1492" s="33">
        <v>0</v>
      </c>
      <c r="Q1492" s="33">
        <v>0</v>
      </c>
      <c r="R1492" s="33">
        <v>0</v>
      </c>
      <c r="S1492" s="33">
        <v>0</v>
      </c>
      <c r="T1492" s="33">
        <f t="shared" si="23"/>
        <v>0.33767999999999998</v>
      </c>
      <c r="U1492" s="1" t="s">
        <v>243</v>
      </c>
    </row>
    <row r="1493" spans="2:21" s="1" customFormat="1" x14ac:dyDescent="0.3">
      <c r="B1493" s="32">
        <v>1</v>
      </c>
      <c r="C1493" s="32" t="s">
        <v>207</v>
      </c>
      <c r="D1493" s="32" t="s">
        <v>325</v>
      </c>
      <c r="E1493" s="32" t="s">
        <v>326</v>
      </c>
      <c r="F1493" s="32" t="s">
        <v>329</v>
      </c>
      <c r="G1493" s="32" t="s">
        <v>72</v>
      </c>
      <c r="H1493" s="32" t="s">
        <v>72</v>
      </c>
      <c r="I1493" s="32" t="s">
        <v>72</v>
      </c>
      <c r="J1493" s="32" t="s">
        <v>240</v>
      </c>
      <c r="K1493" s="33" t="s">
        <v>317</v>
      </c>
      <c r="L1493" s="33" t="s">
        <v>328</v>
      </c>
      <c r="M1493" s="33">
        <v>0</v>
      </c>
      <c r="N1493" s="33">
        <v>1.6800000000000001E-3</v>
      </c>
      <c r="O1493" s="33">
        <v>0</v>
      </c>
      <c r="P1493" s="33">
        <v>0</v>
      </c>
      <c r="Q1493" s="33">
        <v>0</v>
      </c>
      <c r="R1493" s="33">
        <v>0</v>
      </c>
      <c r="S1493" s="33">
        <v>0</v>
      </c>
      <c r="T1493" s="33">
        <f t="shared" si="23"/>
        <v>4.7039999999999998E-2</v>
      </c>
      <c r="U1493" s="1" t="s">
        <v>243</v>
      </c>
    </row>
    <row r="1494" spans="2:21" s="1" customFormat="1" x14ac:dyDescent="0.3">
      <c r="B1494" s="32">
        <v>1</v>
      </c>
      <c r="C1494" s="32" t="s">
        <v>207</v>
      </c>
      <c r="D1494" s="32" t="s">
        <v>325</v>
      </c>
      <c r="E1494" s="32" t="s">
        <v>326</v>
      </c>
      <c r="F1494" s="32" t="s">
        <v>330</v>
      </c>
      <c r="G1494" s="32" t="s">
        <v>72</v>
      </c>
      <c r="H1494" s="32" t="s">
        <v>72</v>
      </c>
      <c r="I1494" s="32" t="s">
        <v>72</v>
      </c>
      <c r="J1494" s="32" t="s">
        <v>240</v>
      </c>
      <c r="K1494" s="33" t="s">
        <v>317</v>
      </c>
      <c r="L1494" s="33" t="s">
        <v>328</v>
      </c>
      <c r="M1494" s="33">
        <v>0</v>
      </c>
      <c r="N1494" s="33">
        <v>8.0000000000000004E-4</v>
      </c>
      <c r="O1494" s="33">
        <v>0</v>
      </c>
      <c r="P1494" s="33">
        <v>0</v>
      </c>
      <c r="Q1494" s="33">
        <v>0</v>
      </c>
      <c r="R1494" s="33">
        <v>0</v>
      </c>
      <c r="S1494" s="33">
        <v>0</v>
      </c>
      <c r="T1494" s="33">
        <f t="shared" si="23"/>
        <v>2.24E-2</v>
      </c>
      <c r="U1494" s="1" t="s">
        <v>243</v>
      </c>
    </row>
    <row r="1495" spans="2:21" s="1" customFormat="1" x14ac:dyDescent="0.3">
      <c r="B1495" s="32">
        <v>1</v>
      </c>
      <c r="C1495" s="32" t="s">
        <v>207</v>
      </c>
      <c r="D1495" s="32" t="s">
        <v>325</v>
      </c>
      <c r="E1495" s="32" t="s">
        <v>326</v>
      </c>
      <c r="F1495" s="32" t="s">
        <v>331</v>
      </c>
      <c r="G1495" s="32" t="s">
        <v>72</v>
      </c>
      <c r="H1495" s="32" t="s">
        <v>72</v>
      </c>
      <c r="I1495" s="32" t="s">
        <v>72</v>
      </c>
      <c r="J1495" s="32" t="s">
        <v>240</v>
      </c>
      <c r="K1495" s="33" t="s">
        <v>317</v>
      </c>
      <c r="L1495" s="33" t="s">
        <v>328</v>
      </c>
      <c r="M1495" s="33">
        <v>0</v>
      </c>
      <c r="N1495" s="33">
        <v>6.9999999999999994E-5</v>
      </c>
      <c r="O1495" s="33">
        <v>0</v>
      </c>
      <c r="P1495" s="33">
        <v>0</v>
      </c>
      <c r="Q1495" s="33">
        <v>0</v>
      </c>
      <c r="R1495" s="33">
        <v>0</v>
      </c>
      <c r="S1495" s="33">
        <v>0</v>
      </c>
      <c r="T1495" s="33">
        <f t="shared" si="23"/>
        <v>1.9599999999999999E-3</v>
      </c>
      <c r="U1495" s="1" t="s">
        <v>243</v>
      </c>
    </row>
    <row r="1496" spans="2:21" s="1" customFormat="1" x14ac:dyDescent="0.3">
      <c r="B1496" s="32">
        <v>1</v>
      </c>
      <c r="C1496" s="32" t="s">
        <v>207</v>
      </c>
      <c r="D1496" s="32" t="s">
        <v>325</v>
      </c>
      <c r="E1496" s="32" t="s">
        <v>349</v>
      </c>
      <c r="F1496" s="32" t="s">
        <v>350</v>
      </c>
      <c r="G1496" s="32" t="s">
        <v>72</v>
      </c>
      <c r="H1496" s="32" t="s">
        <v>72</v>
      </c>
      <c r="I1496" s="32" t="s">
        <v>72</v>
      </c>
      <c r="J1496" s="32" t="s">
        <v>240</v>
      </c>
      <c r="K1496" s="33" t="s">
        <v>314</v>
      </c>
      <c r="L1496" s="33" t="s">
        <v>316</v>
      </c>
      <c r="M1496" s="33">
        <v>5.0000000000000002E-5</v>
      </c>
      <c r="N1496" s="33">
        <v>1.1000000000000001E-3</v>
      </c>
      <c r="O1496" s="33">
        <v>0</v>
      </c>
      <c r="P1496" s="33">
        <v>0</v>
      </c>
      <c r="Q1496" s="33">
        <v>0</v>
      </c>
      <c r="R1496" s="33">
        <v>0</v>
      </c>
      <c r="S1496" s="33">
        <v>0</v>
      </c>
      <c r="T1496" s="33">
        <f t="shared" si="23"/>
        <v>3.0850000000000002E-2</v>
      </c>
      <c r="U1496" s="1" t="s">
        <v>243</v>
      </c>
    </row>
    <row r="1497" spans="2:21" s="1" customFormat="1" x14ac:dyDescent="0.3">
      <c r="B1497" s="32">
        <v>1</v>
      </c>
      <c r="C1497" s="32" t="s">
        <v>207</v>
      </c>
      <c r="D1497" s="32" t="s">
        <v>325</v>
      </c>
      <c r="E1497" s="32" t="s">
        <v>349</v>
      </c>
      <c r="F1497" s="32" t="s">
        <v>351</v>
      </c>
      <c r="G1497" s="32" t="s">
        <v>72</v>
      </c>
      <c r="H1497" s="32" t="s">
        <v>72</v>
      </c>
      <c r="I1497" s="32" t="s">
        <v>72</v>
      </c>
      <c r="J1497" s="32" t="s">
        <v>240</v>
      </c>
      <c r="K1497" s="33" t="s">
        <v>314</v>
      </c>
      <c r="L1497" s="33" t="s">
        <v>328</v>
      </c>
      <c r="M1497" s="33">
        <v>1.7000000000000001E-4</v>
      </c>
      <c r="N1497" s="33">
        <v>1.1800000000000001E-3</v>
      </c>
      <c r="O1497" s="33">
        <v>0</v>
      </c>
      <c r="P1497" s="33">
        <v>0</v>
      </c>
      <c r="Q1497" s="33">
        <v>0</v>
      </c>
      <c r="R1497" s="33">
        <v>0</v>
      </c>
      <c r="S1497" s="33">
        <v>0</v>
      </c>
      <c r="T1497" s="33">
        <f t="shared" si="23"/>
        <v>3.3210000000000003E-2</v>
      </c>
      <c r="U1497" s="1" t="s">
        <v>243</v>
      </c>
    </row>
    <row r="1498" spans="2:21" s="1" customFormat="1" x14ac:dyDescent="0.3">
      <c r="B1498" s="32">
        <v>1</v>
      </c>
      <c r="C1498" s="32" t="s">
        <v>207</v>
      </c>
      <c r="D1498" s="32" t="s">
        <v>325</v>
      </c>
      <c r="E1498" s="32" t="s">
        <v>349</v>
      </c>
      <c r="F1498" s="32" t="s">
        <v>352</v>
      </c>
      <c r="G1498" s="32" t="s">
        <v>72</v>
      </c>
      <c r="H1498" s="32" t="s">
        <v>72</v>
      </c>
      <c r="I1498" s="32" t="s">
        <v>72</v>
      </c>
      <c r="J1498" s="32" t="s">
        <v>240</v>
      </c>
      <c r="K1498" s="33" t="s">
        <v>314</v>
      </c>
      <c r="L1498" s="33" t="s">
        <v>328</v>
      </c>
      <c r="M1498" s="33">
        <v>5.0000000000000002E-5</v>
      </c>
      <c r="N1498" s="33">
        <v>3.1E-4</v>
      </c>
      <c r="O1498" s="33">
        <v>0</v>
      </c>
      <c r="P1498" s="33">
        <v>0</v>
      </c>
      <c r="Q1498" s="33">
        <v>0</v>
      </c>
      <c r="R1498" s="33">
        <v>0</v>
      </c>
      <c r="S1498" s="33">
        <v>0</v>
      </c>
      <c r="T1498" s="33">
        <f t="shared" si="23"/>
        <v>8.7299999999999999E-3</v>
      </c>
      <c r="U1498" s="1" t="s">
        <v>243</v>
      </c>
    </row>
    <row r="1499" spans="2:21" s="1" customFormat="1" x14ac:dyDescent="0.3">
      <c r="B1499" s="32">
        <v>1</v>
      </c>
      <c r="C1499" s="32" t="s">
        <v>207</v>
      </c>
      <c r="D1499" s="32" t="s">
        <v>325</v>
      </c>
      <c r="E1499" s="32" t="s">
        <v>349</v>
      </c>
      <c r="F1499" s="32" t="s">
        <v>348</v>
      </c>
      <c r="G1499" s="32" t="s">
        <v>72</v>
      </c>
      <c r="H1499" s="32" t="s">
        <v>72</v>
      </c>
      <c r="I1499" s="32" t="s">
        <v>72</v>
      </c>
      <c r="J1499" s="32" t="s">
        <v>240</v>
      </c>
      <c r="K1499" s="33" t="s">
        <v>314</v>
      </c>
      <c r="L1499" s="33" t="s">
        <v>328</v>
      </c>
      <c r="M1499" s="33">
        <v>1.1999999999999999E-3</v>
      </c>
      <c r="N1499" s="33">
        <v>0</v>
      </c>
      <c r="O1499" s="33">
        <v>0</v>
      </c>
      <c r="P1499" s="33">
        <v>0</v>
      </c>
      <c r="Q1499" s="33">
        <v>0</v>
      </c>
      <c r="R1499" s="33">
        <v>0</v>
      </c>
      <c r="S1499" s="33">
        <v>0</v>
      </c>
      <c r="T1499" s="33">
        <f t="shared" si="23"/>
        <v>1.1999999999999999E-3</v>
      </c>
      <c r="U1499" s="1" t="s">
        <v>243</v>
      </c>
    </row>
    <row r="1500" spans="2:21" s="1" customFormat="1" x14ac:dyDescent="0.3">
      <c r="B1500" s="32">
        <v>1</v>
      </c>
      <c r="C1500" s="32" t="s">
        <v>207</v>
      </c>
      <c r="D1500" s="32" t="s">
        <v>325</v>
      </c>
      <c r="E1500" s="32" t="s">
        <v>349</v>
      </c>
      <c r="F1500" s="32" t="s">
        <v>355</v>
      </c>
      <c r="G1500" s="32" t="s">
        <v>72</v>
      </c>
      <c r="H1500" s="32" t="s">
        <v>72</v>
      </c>
      <c r="I1500" s="32" t="s">
        <v>72</v>
      </c>
      <c r="J1500" s="32" t="s">
        <v>240</v>
      </c>
      <c r="K1500" s="33" t="s">
        <v>314</v>
      </c>
      <c r="L1500" s="33" t="s">
        <v>328</v>
      </c>
      <c r="M1500" s="33">
        <v>0</v>
      </c>
      <c r="N1500" s="33">
        <v>3.0000000000000001E-5</v>
      </c>
      <c r="O1500" s="33">
        <v>0</v>
      </c>
      <c r="P1500" s="33">
        <v>0</v>
      </c>
      <c r="Q1500" s="33">
        <v>0</v>
      </c>
      <c r="R1500" s="33">
        <v>0</v>
      </c>
      <c r="S1500" s="33">
        <v>0</v>
      </c>
      <c r="T1500" s="33">
        <f t="shared" si="23"/>
        <v>8.4000000000000003E-4</v>
      </c>
      <c r="U1500" s="1" t="s">
        <v>243</v>
      </c>
    </row>
    <row r="1501" spans="2:21" s="1" customFormat="1" x14ac:dyDescent="0.3">
      <c r="B1501" s="32">
        <v>1</v>
      </c>
      <c r="C1501" s="32" t="s">
        <v>207</v>
      </c>
      <c r="D1501" s="32" t="s">
        <v>325</v>
      </c>
      <c r="E1501" s="32" t="s">
        <v>349</v>
      </c>
      <c r="F1501" s="32" t="s">
        <v>347</v>
      </c>
      <c r="G1501" s="32" t="s">
        <v>72</v>
      </c>
      <c r="H1501" s="32" t="s">
        <v>72</v>
      </c>
      <c r="I1501" s="32" t="s">
        <v>72</v>
      </c>
      <c r="J1501" s="32" t="s">
        <v>240</v>
      </c>
      <c r="K1501" s="33" t="s">
        <v>314</v>
      </c>
      <c r="L1501" s="33" t="s">
        <v>328</v>
      </c>
      <c r="M1501" s="33">
        <v>0</v>
      </c>
      <c r="N1501" s="33">
        <v>1.8000000000000001E-4</v>
      </c>
      <c r="O1501" s="33">
        <v>0</v>
      </c>
      <c r="P1501" s="33">
        <v>0</v>
      </c>
      <c r="Q1501" s="33">
        <v>0</v>
      </c>
      <c r="R1501" s="33">
        <v>0</v>
      </c>
      <c r="S1501" s="33">
        <v>0</v>
      </c>
      <c r="T1501" s="33">
        <f t="shared" si="23"/>
        <v>5.0400000000000002E-3</v>
      </c>
      <c r="U1501" s="1" t="s">
        <v>243</v>
      </c>
    </row>
    <row r="1502" spans="2:21" s="1" customFormat="1" x14ac:dyDescent="0.3">
      <c r="B1502" s="32">
        <v>1</v>
      </c>
      <c r="C1502" s="32" t="s">
        <v>207</v>
      </c>
      <c r="D1502" s="32" t="s">
        <v>325</v>
      </c>
      <c r="E1502" s="32" t="s">
        <v>346</v>
      </c>
      <c r="F1502" s="32" t="s">
        <v>353</v>
      </c>
      <c r="G1502" s="32" t="s">
        <v>72</v>
      </c>
      <c r="H1502" s="32" t="s">
        <v>72</v>
      </c>
      <c r="I1502" s="32" t="s">
        <v>72</v>
      </c>
      <c r="J1502" s="32" t="s">
        <v>240</v>
      </c>
      <c r="K1502" s="33" t="s">
        <v>314</v>
      </c>
      <c r="L1502" s="33" t="s">
        <v>328</v>
      </c>
      <c r="M1502" s="33">
        <v>2.15</v>
      </c>
      <c r="N1502" s="33">
        <v>30</v>
      </c>
      <c r="O1502" s="33">
        <v>0</v>
      </c>
      <c r="P1502" s="33">
        <v>0</v>
      </c>
      <c r="Q1502" s="33">
        <v>0</v>
      </c>
      <c r="R1502" s="33">
        <v>0</v>
      </c>
      <c r="S1502" s="33">
        <v>0</v>
      </c>
      <c r="T1502" s="33">
        <f t="shared" si="23"/>
        <v>842.15</v>
      </c>
      <c r="U1502" s="1" t="s">
        <v>243</v>
      </c>
    </row>
    <row r="1503" spans="2:21" s="1" customFormat="1" x14ac:dyDescent="0.3">
      <c r="B1503" s="32">
        <v>1</v>
      </c>
      <c r="C1503" s="32" t="s">
        <v>207</v>
      </c>
      <c r="D1503" s="32" t="s">
        <v>325</v>
      </c>
      <c r="E1503" s="32" t="s">
        <v>346</v>
      </c>
      <c r="F1503" s="32" t="s">
        <v>348</v>
      </c>
      <c r="G1503" s="32" t="s">
        <v>72</v>
      </c>
      <c r="H1503" s="32" t="s">
        <v>72</v>
      </c>
      <c r="I1503" s="32" t="s">
        <v>72</v>
      </c>
      <c r="J1503" s="32" t="s">
        <v>240</v>
      </c>
      <c r="K1503" s="33" t="s">
        <v>314</v>
      </c>
      <c r="L1503" s="33" t="s">
        <v>328</v>
      </c>
      <c r="M1503" s="33">
        <v>48.5</v>
      </c>
      <c r="N1503" s="33">
        <v>2.9499999999999998E-2</v>
      </c>
      <c r="O1503" s="33">
        <v>7.6000000000000004E-4</v>
      </c>
      <c r="P1503" s="33">
        <v>0</v>
      </c>
      <c r="Q1503" s="33">
        <v>0</v>
      </c>
      <c r="R1503" s="33">
        <v>0</v>
      </c>
      <c r="S1503" s="33">
        <v>0</v>
      </c>
      <c r="T1503" s="33">
        <f t="shared" si="23"/>
        <v>49.5274</v>
      </c>
      <c r="U1503" s="1" t="s">
        <v>243</v>
      </c>
    </row>
    <row r="1504" spans="2:21" s="1" customFormat="1" x14ac:dyDescent="0.3">
      <c r="B1504" s="32">
        <v>1</v>
      </c>
      <c r="C1504" s="32" t="s">
        <v>207</v>
      </c>
      <c r="D1504" s="32" t="s">
        <v>325</v>
      </c>
      <c r="E1504" s="32" t="s">
        <v>346</v>
      </c>
      <c r="F1504" s="32" t="s">
        <v>354</v>
      </c>
      <c r="G1504" s="32" t="s">
        <v>72</v>
      </c>
      <c r="H1504" s="32" t="s">
        <v>72</v>
      </c>
      <c r="I1504" s="32" t="s">
        <v>72</v>
      </c>
      <c r="J1504" s="32" t="s">
        <v>240</v>
      </c>
      <c r="K1504" s="33" t="s">
        <v>314</v>
      </c>
      <c r="L1504" s="33" t="s">
        <v>328</v>
      </c>
      <c r="M1504" s="33">
        <v>0</v>
      </c>
      <c r="N1504" s="33">
        <v>2.18E-2</v>
      </c>
      <c r="O1504" s="33">
        <v>0</v>
      </c>
      <c r="P1504" s="33">
        <v>0</v>
      </c>
      <c r="Q1504" s="33">
        <v>0</v>
      </c>
      <c r="R1504" s="33">
        <v>0</v>
      </c>
      <c r="S1504" s="33">
        <v>0</v>
      </c>
      <c r="T1504" s="33">
        <f t="shared" si="23"/>
        <v>0.61040000000000005</v>
      </c>
      <c r="U1504" s="1" t="s">
        <v>243</v>
      </c>
    </row>
    <row r="1505" spans="2:21" s="1" customFormat="1" x14ac:dyDescent="0.3">
      <c r="B1505" s="32">
        <v>1</v>
      </c>
      <c r="C1505" s="32" t="s">
        <v>207</v>
      </c>
      <c r="D1505" s="32" t="s">
        <v>325</v>
      </c>
      <c r="E1505" s="32" t="s">
        <v>346</v>
      </c>
      <c r="F1505" s="32" t="s">
        <v>208</v>
      </c>
      <c r="G1505" s="32" t="s">
        <v>72</v>
      </c>
      <c r="H1505" s="32" t="s">
        <v>72</v>
      </c>
      <c r="I1505" s="32" t="s">
        <v>72</v>
      </c>
      <c r="J1505" s="32" t="s">
        <v>240</v>
      </c>
      <c r="K1505" s="33" t="s">
        <v>314</v>
      </c>
      <c r="L1505" s="33" t="s">
        <v>316</v>
      </c>
      <c r="M1505" s="33">
        <v>4.8999999999999998E-4</v>
      </c>
      <c r="N1505" s="33">
        <v>5.4000000000000003E-3</v>
      </c>
      <c r="O1505" s="33">
        <v>0</v>
      </c>
      <c r="P1505" s="33">
        <v>0</v>
      </c>
      <c r="Q1505" s="33">
        <v>0</v>
      </c>
      <c r="R1505" s="33">
        <v>0</v>
      </c>
      <c r="S1505" s="33">
        <v>0</v>
      </c>
      <c r="T1505" s="33">
        <f t="shared" si="23"/>
        <v>0.15168999999999999</v>
      </c>
      <c r="U1505" s="1" t="s">
        <v>243</v>
      </c>
    </row>
    <row r="1506" spans="2:21" s="1" customFormat="1" x14ac:dyDescent="0.3">
      <c r="B1506" s="32">
        <v>1</v>
      </c>
      <c r="C1506" s="32" t="s">
        <v>207</v>
      </c>
      <c r="D1506" s="32" t="s">
        <v>325</v>
      </c>
      <c r="E1506" s="32" t="s">
        <v>346</v>
      </c>
      <c r="F1506" s="32" t="s">
        <v>347</v>
      </c>
      <c r="G1506" s="32" t="s">
        <v>72</v>
      </c>
      <c r="H1506" s="32" t="s">
        <v>72</v>
      </c>
      <c r="I1506" s="32" t="s">
        <v>72</v>
      </c>
      <c r="J1506" s="32" t="s">
        <v>240</v>
      </c>
      <c r="K1506" s="33" t="s">
        <v>314</v>
      </c>
      <c r="L1506" s="33" t="s">
        <v>328</v>
      </c>
      <c r="M1506" s="33">
        <v>2.15</v>
      </c>
      <c r="N1506" s="33">
        <v>10.35</v>
      </c>
      <c r="O1506" s="33">
        <v>0</v>
      </c>
      <c r="P1506" s="33">
        <v>0</v>
      </c>
      <c r="Q1506" s="33">
        <v>0</v>
      </c>
      <c r="R1506" s="33">
        <v>0</v>
      </c>
      <c r="S1506" s="33">
        <v>0</v>
      </c>
      <c r="T1506" s="33">
        <f t="shared" si="23"/>
        <v>291.95</v>
      </c>
      <c r="U1506" s="1" t="s">
        <v>243</v>
      </c>
    </row>
    <row r="1507" spans="2:21" s="1" customFormat="1" x14ac:dyDescent="0.3">
      <c r="B1507" s="32">
        <v>1</v>
      </c>
      <c r="C1507" s="32" t="s">
        <v>207</v>
      </c>
      <c r="D1507" s="32" t="s">
        <v>318</v>
      </c>
      <c r="E1507" s="32" t="s">
        <v>198</v>
      </c>
      <c r="F1507" s="32" t="s">
        <v>72</v>
      </c>
      <c r="G1507" s="32" t="s">
        <v>72</v>
      </c>
      <c r="H1507" s="32" t="s">
        <v>72</v>
      </c>
      <c r="I1507" s="32" t="s">
        <v>72</v>
      </c>
      <c r="J1507" s="32" t="s">
        <v>422</v>
      </c>
      <c r="K1507" s="33" t="s">
        <v>314</v>
      </c>
      <c r="L1507" s="33" t="s">
        <v>316</v>
      </c>
      <c r="M1507" s="33">
        <v>1.1520999999999999</v>
      </c>
      <c r="N1507" s="33">
        <v>2.0000000000000002E-5</v>
      </c>
      <c r="O1507" s="33">
        <v>0</v>
      </c>
      <c r="P1507" s="33">
        <v>0</v>
      </c>
      <c r="Q1507" s="33">
        <v>0</v>
      </c>
      <c r="R1507" s="33">
        <v>0</v>
      </c>
      <c r="S1507" s="33">
        <v>0</v>
      </c>
      <c r="T1507" s="33">
        <f t="shared" si="23"/>
        <v>1.1526599999999998</v>
      </c>
      <c r="U1507" s="1" t="s">
        <v>243</v>
      </c>
    </row>
    <row r="1508" spans="2:21" s="1" customFormat="1" x14ac:dyDescent="0.3">
      <c r="B1508" s="32">
        <v>1</v>
      </c>
      <c r="C1508" s="32" t="s">
        <v>207</v>
      </c>
      <c r="D1508" s="32" t="s">
        <v>318</v>
      </c>
      <c r="E1508" s="32" t="s">
        <v>143</v>
      </c>
      <c r="F1508" s="32" t="s">
        <v>72</v>
      </c>
      <c r="G1508" s="32" t="s">
        <v>72</v>
      </c>
      <c r="H1508" s="32" t="s">
        <v>72</v>
      </c>
      <c r="I1508" s="32" t="s">
        <v>72</v>
      </c>
      <c r="J1508" s="32" t="s">
        <v>422</v>
      </c>
      <c r="K1508" s="33" t="s">
        <v>317</v>
      </c>
      <c r="L1508" s="33" t="s">
        <v>316</v>
      </c>
      <c r="M1508" s="33">
        <v>1.5591999999999999</v>
      </c>
      <c r="N1508" s="33">
        <v>4.0000000000000002E-4</v>
      </c>
      <c r="O1508" s="33">
        <v>1E-4</v>
      </c>
      <c r="P1508" s="33">
        <v>0</v>
      </c>
      <c r="Q1508" s="33">
        <v>0</v>
      </c>
      <c r="R1508" s="33">
        <v>0</v>
      </c>
      <c r="S1508" s="33">
        <v>0</v>
      </c>
      <c r="T1508" s="33">
        <f t="shared" si="23"/>
        <v>1.5969</v>
      </c>
      <c r="U1508" s="1" t="s">
        <v>243</v>
      </c>
    </row>
    <row r="1509" spans="2:21" s="1" customFormat="1" x14ac:dyDescent="0.3">
      <c r="B1509" s="32">
        <v>1</v>
      </c>
      <c r="C1509" s="32" t="s">
        <v>207</v>
      </c>
      <c r="D1509" s="32" t="s">
        <v>318</v>
      </c>
      <c r="E1509" s="32" t="s">
        <v>323</v>
      </c>
      <c r="F1509" s="32" t="s">
        <v>72</v>
      </c>
      <c r="G1509" s="32" t="s">
        <v>72</v>
      </c>
      <c r="H1509" s="32" t="s">
        <v>72</v>
      </c>
      <c r="I1509" s="32" t="s">
        <v>72</v>
      </c>
      <c r="J1509" s="32" t="s">
        <v>240</v>
      </c>
      <c r="K1509" s="33" t="s">
        <v>317</v>
      </c>
      <c r="L1509" s="33" t="s">
        <v>316</v>
      </c>
      <c r="M1509" s="33">
        <v>3.0367999999999999</v>
      </c>
      <c r="N1509" s="33">
        <v>5.0000000000000002E-5</v>
      </c>
      <c r="O1509" s="33">
        <v>0</v>
      </c>
      <c r="P1509" s="33">
        <v>0</v>
      </c>
      <c r="Q1509" s="33">
        <v>0</v>
      </c>
      <c r="R1509" s="33">
        <v>0</v>
      </c>
      <c r="S1509" s="33">
        <v>0</v>
      </c>
      <c r="T1509" s="33">
        <f t="shared" si="23"/>
        <v>3.0381999999999998</v>
      </c>
      <c r="U1509" s="1" t="s">
        <v>243</v>
      </c>
    </row>
    <row r="1510" spans="2:21" s="1" customFormat="1" x14ac:dyDescent="0.3">
      <c r="B1510" s="32">
        <v>1</v>
      </c>
      <c r="C1510" s="32" t="s">
        <v>207</v>
      </c>
      <c r="D1510" s="32" t="s">
        <v>318</v>
      </c>
      <c r="E1510" s="32" t="s">
        <v>74</v>
      </c>
      <c r="F1510" s="32" t="s">
        <v>72</v>
      </c>
      <c r="G1510" s="32" t="s">
        <v>72</v>
      </c>
      <c r="H1510" s="32" t="s">
        <v>72</v>
      </c>
      <c r="I1510" s="32" t="s">
        <v>72</v>
      </c>
      <c r="J1510" s="32" t="s">
        <v>240</v>
      </c>
      <c r="K1510" s="33" t="s">
        <v>317</v>
      </c>
      <c r="L1510" s="33" t="s">
        <v>316</v>
      </c>
      <c r="M1510" s="33">
        <v>2.6339000000000001</v>
      </c>
      <c r="N1510" s="33">
        <v>3.0000000000000001E-5</v>
      </c>
      <c r="O1510" s="33">
        <v>4.0000000000000003E-5</v>
      </c>
      <c r="P1510" s="33">
        <v>0</v>
      </c>
      <c r="Q1510" s="33">
        <v>0</v>
      </c>
      <c r="R1510" s="33">
        <v>0</v>
      </c>
      <c r="S1510" s="33">
        <v>0</v>
      </c>
      <c r="T1510" s="33">
        <f t="shared" si="23"/>
        <v>2.6453400000000005</v>
      </c>
      <c r="U1510" s="1" t="s">
        <v>243</v>
      </c>
    </row>
    <row r="1511" spans="2:21" s="1" customFormat="1" x14ac:dyDescent="0.3">
      <c r="B1511" s="32">
        <v>1</v>
      </c>
      <c r="C1511" s="32" t="s">
        <v>207</v>
      </c>
      <c r="D1511" s="32" t="s">
        <v>318</v>
      </c>
      <c r="E1511" s="32" t="s">
        <v>76</v>
      </c>
      <c r="F1511" s="32" t="s">
        <v>72</v>
      </c>
      <c r="G1511" s="32" t="s">
        <v>72</v>
      </c>
      <c r="H1511" s="32" t="s">
        <v>72</v>
      </c>
      <c r="I1511" s="32" t="s">
        <v>72</v>
      </c>
      <c r="J1511" s="32" t="s">
        <v>240</v>
      </c>
      <c r="K1511" s="33" t="s">
        <v>317</v>
      </c>
      <c r="L1511" s="33" t="s">
        <v>316</v>
      </c>
      <c r="M1511" s="33">
        <v>2.6339000000000001</v>
      </c>
      <c r="N1511" s="33">
        <v>3.0000000000000001E-5</v>
      </c>
      <c r="O1511" s="33">
        <v>4.0000000000000003E-5</v>
      </c>
      <c r="P1511" s="33">
        <v>0</v>
      </c>
      <c r="Q1511" s="33">
        <v>0</v>
      </c>
      <c r="R1511" s="33">
        <v>0</v>
      </c>
      <c r="S1511" s="33">
        <v>0</v>
      </c>
      <c r="T1511" s="33">
        <f t="shared" si="23"/>
        <v>2.6453400000000005</v>
      </c>
      <c r="U1511" s="1" t="s">
        <v>243</v>
      </c>
    </row>
    <row r="1512" spans="2:21" s="1" customFormat="1" x14ac:dyDescent="0.3">
      <c r="B1512" s="32">
        <v>1</v>
      </c>
      <c r="C1512" s="32" t="s">
        <v>207</v>
      </c>
      <c r="D1512" s="32" t="s">
        <v>318</v>
      </c>
      <c r="E1512" s="32" t="s">
        <v>79</v>
      </c>
      <c r="F1512" s="32" t="s">
        <v>72</v>
      </c>
      <c r="G1512" s="32" t="s">
        <v>72</v>
      </c>
      <c r="H1512" s="32" t="s">
        <v>72</v>
      </c>
      <c r="I1512" s="32" t="s">
        <v>72</v>
      </c>
      <c r="J1512" s="32" t="s">
        <v>240</v>
      </c>
      <c r="K1512" s="33" t="s">
        <v>314</v>
      </c>
      <c r="L1512" s="33" t="s">
        <v>316</v>
      </c>
      <c r="M1512" s="33">
        <v>1.9745999999999999</v>
      </c>
      <c r="N1512" s="33">
        <v>4.0000000000000003E-5</v>
      </c>
      <c r="O1512" s="33">
        <v>0</v>
      </c>
      <c r="P1512" s="33">
        <v>0</v>
      </c>
      <c r="Q1512" s="33">
        <v>0</v>
      </c>
      <c r="R1512" s="33">
        <v>0</v>
      </c>
      <c r="S1512" s="33">
        <v>0</v>
      </c>
      <c r="T1512" s="33">
        <f t="shared" si="23"/>
        <v>1.9757199999999999</v>
      </c>
      <c r="U1512" s="1" t="s">
        <v>243</v>
      </c>
    </row>
    <row r="1513" spans="2:21" s="1" customFormat="1" x14ac:dyDescent="0.3">
      <c r="B1513" s="32">
        <v>1</v>
      </c>
      <c r="C1513" s="32" t="s">
        <v>207</v>
      </c>
      <c r="D1513" s="32" t="s">
        <v>318</v>
      </c>
      <c r="E1513" s="32" t="s">
        <v>319</v>
      </c>
      <c r="F1513" s="32" t="s">
        <v>72</v>
      </c>
      <c r="G1513" s="32" t="s">
        <v>72</v>
      </c>
      <c r="H1513" s="32" t="s">
        <v>72</v>
      </c>
      <c r="I1513" s="32" t="s">
        <v>72</v>
      </c>
      <c r="J1513" s="32" t="s">
        <v>240</v>
      </c>
      <c r="K1513" s="33" t="s">
        <v>314</v>
      </c>
      <c r="L1513" s="33" t="s">
        <v>316</v>
      </c>
      <c r="M1513" s="33">
        <v>1582.3485000000001</v>
      </c>
      <c r="N1513" s="33">
        <v>2.5100000000000001E-2</v>
      </c>
      <c r="O1513" s="33">
        <v>2.5000000000000001E-3</v>
      </c>
      <c r="P1513" s="33">
        <v>0</v>
      </c>
      <c r="Q1513" s="33">
        <v>0</v>
      </c>
      <c r="R1513" s="33">
        <v>0</v>
      </c>
      <c r="S1513" s="33">
        <v>0</v>
      </c>
      <c r="T1513" s="33">
        <f t="shared" si="23"/>
        <v>1583.7138</v>
      </c>
      <c r="U1513" s="1" t="s">
        <v>243</v>
      </c>
    </row>
    <row r="1514" spans="2:21" s="1" customFormat="1" x14ac:dyDescent="0.3">
      <c r="B1514" s="32">
        <v>1</v>
      </c>
      <c r="C1514" s="32" t="s">
        <v>207</v>
      </c>
      <c r="D1514" s="32" t="s">
        <v>318</v>
      </c>
      <c r="E1514" s="32" t="s">
        <v>321</v>
      </c>
      <c r="F1514" s="32" t="s">
        <v>72</v>
      </c>
      <c r="G1514" s="32" t="s">
        <v>72</v>
      </c>
      <c r="H1514" s="32" t="s">
        <v>72</v>
      </c>
      <c r="I1514" s="32" t="s">
        <v>72</v>
      </c>
      <c r="J1514" s="32" t="s">
        <v>240</v>
      </c>
      <c r="K1514" s="33" t="s">
        <v>314</v>
      </c>
      <c r="L1514" s="33" t="s">
        <v>316</v>
      </c>
      <c r="M1514" s="33">
        <v>1213.0911000000001</v>
      </c>
      <c r="N1514" s="33">
        <v>5.67E-2</v>
      </c>
      <c r="O1514" s="33">
        <v>1.1299999999999999E-2</v>
      </c>
      <c r="P1514" s="33">
        <v>0</v>
      </c>
      <c r="Q1514" s="33">
        <v>0</v>
      </c>
      <c r="R1514" s="33">
        <v>0</v>
      </c>
      <c r="S1514" s="33">
        <v>0</v>
      </c>
      <c r="T1514" s="33">
        <f t="shared" si="23"/>
        <v>1217.6732000000002</v>
      </c>
      <c r="U1514" s="1" t="s">
        <v>243</v>
      </c>
    </row>
    <row r="1515" spans="2:21" s="1" customFormat="1" x14ac:dyDescent="0.3">
      <c r="B1515" s="32">
        <v>1</v>
      </c>
      <c r="C1515" s="32" t="s">
        <v>207</v>
      </c>
      <c r="D1515" s="32" t="s">
        <v>318</v>
      </c>
      <c r="E1515" s="32" t="s">
        <v>144</v>
      </c>
      <c r="F1515" s="32" t="s">
        <v>72</v>
      </c>
      <c r="G1515" s="32" t="s">
        <v>72</v>
      </c>
      <c r="H1515" s="32" t="s">
        <v>72</v>
      </c>
      <c r="I1515" s="32" t="s">
        <v>72</v>
      </c>
      <c r="J1515" s="32" t="s">
        <v>422</v>
      </c>
      <c r="K1515" s="33" t="s">
        <v>314</v>
      </c>
      <c r="L1515" s="33" t="s">
        <v>316</v>
      </c>
      <c r="M1515" s="33">
        <v>1.3267</v>
      </c>
      <c r="N1515" s="33">
        <v>4.0000000000000003E-5</v>
      </c>
      <c r="O1515" s="33">
        <v>3.0000000000000001E-5</v>
      </c>
      <c r="P1515" s="33">
        <v>0</v>
      </c>
      <c r="Q1515" s="33">
        <v>0</v>
      </c>
      <c r="R1515" s="33">
        <v>0</v>
      </c>
      <c r="S1515" s="33">
        <v>0</v>
      </c>
      <c r="T1515" s="33">
        <f t="shared" si="23"/>
        <v>1.3357699999999999</v>
      </c>
      <c r="U1515" s="1" t="s">
        <v>243</v>
      </c>
    </row>
    <row r="1516" spans="2:21" s="1" customFormat="1" x14ac:dyDescent="0.3">
      <c r="B1516" s="32">
        <v>1</v>
      </c>
      <c r="C1516" s="32" t="s">
        <v>207</v>
      </c>
      <c r="D1516" s="32" t="s">
        <v>318</v>
      </c>
      <c r="E1516" s="32" t="s">
        <v>10</v>
      </c>
      <c r="F1516" s="32" t="s">
        <v>72</v>
      </c>
      <c r="G1516" s="32" t="s">
        <v>72</v>
      </c>
      <c r="H1516" s="32" t="s">
        <v>72</v>
      </c>
      <c r="I1516" s="32" t="s">
        <v>72</v>
      </c>
      <c r="J1516" s="32" t="s">
        <v>240</v>
      </c>
      <c r="K1516" s="33" t="s">
        <v>317</v>
      </c>
      <c r="L1516" s="33" t="s">
        <v>316</v>
      </c>
      <c r="M1516" s="33">
        <v>3.1412</v>
      </c>
      <c r="N1516" s="33">
        <v>1E-4</v>
      </c>
      <c r="O1516" s="33">
        <v>2.0000000000000002E-5</v>
      </c>
      <c r="P1516" s="33">
        <v>0</v>
      </c>
      <c r="Q1516" s="33">
        <v>0</v>
      </c>
      <c r="R1516" s="33">
        <v>0</v>
      </c>
      <c r="S1516" s="33">
        <v>0</v>
      </c>
      <c r="T1516" s="33">
        <f t="shared" si="23"/>
        <v>3.1493000000000002</v>
      </c>
      <c r="U1516" s="1" t="s">
        <v>243</v>
      </c>
    </row>
    <row r="1517" spans="2:21" s="1" customFormat="1" x14ac:dyDescent="0.3">
      <c r="B1517" s="32">
        <v>1</v>
      </c>
      <c r="C1517" s="32" t="s">
        <v>207</v>
      </c>
      <c r="D1517" s="32" t="s">
        <v>318</v>
      </c>
      <c r="E1517" s="32" t="s">
        <v>11</v>
      </c>
      <c r="F1517" s="32" t="s">
        <v>72</v>
      </c>
      <c r="G1517" s="32" t="s">
        <v>72</v>
      </c>
      <c r="H1517" s="32" t="s">
        <v>72</v>
      </c>
      <c r="I1517" s="32" t="s">
        <v>72</v>
      </c>
      <c r="J1517" s="32" t="s">
        <v>240</v>
      </c>
      <c r="K1517" s="33" t="s">
        <v>314</v>
      </c>
      <c r="L1517" s="33" t="s">
        <v>316</v>
      </c>
      <c r="M1517" s="33">
        <v>2698.5459000000001</v>
      </c>
      <c r="N1517" s="33">
        <v>0.10929999999999999</v>
      </c>
      <c r="O1517" s="33">
        <v>2.1899999999999999E-2</v>
      </c>
      <c r="P1517" s="33">
        <v>0</v>
      </c>
      <c r="Q1517" s="33">
        <v>0</v>
      </c>
      <c r="R1517" s="33">
        <v>0</v>
      </c>
      <c r="S1517" s="33">
        <v>0</v>
      </c>
      <c r="T1517" s="33">
        <f t="shared" si="23"/>
        <v>2707.4097999999999</v>
      </c>
      <c r="U1517" s="1" t="s">
        <v>243</v>
      </c>
    </row>
    <row r="1518" spans="2:21" s="1" customFormat="1" x14ac:dyDescent="0.3">
      <c r="B1518" s="32">
        <v>1</v>
      </c>
      <c r="C1518" s="32" t="s">
        <v>207</v>
      </c>
      <c r="D1518" s="32" t="s">
        <v>318</v>
      </c>
      <c r="E1518" s="32" t="s">
        <v>13</v>
      </c>
      <c r="F1518" s="32" t="s">
        <v>72</v>
      </c>
      <c r="G1518" s="32" t="s">
        <v>72</v>
      </c>
      <c r="H1518" s="32" t="s">
        <v>72</v>
      </c>
      <c r="I1518" s="32" t="s">
        <v>72</v>
      </c>
      <c r="J1518" s="32" t="s">
        <v>240</v>
      </c>
      <c r="K1518" s="33" t="s">
        <v>314</v>
      </c>
      <c r="L1518" s="33" t="s">
        <v>316</v>
      </c>
      <c r="M1518" s="33">
        <v>3054.6952000000001</v>
      </c>
      <c r="N1518" s="33">
        <v>0.11840000000000001</v>
      </c>
      <c r="O1518" s="33">
        <v>2.3699999999999999E-2</v>
      </c>
      <c r="P1518" s="33">
        <v>0</v>
      </c>
      <c r="Q1518" s="33">
        <v>0</v>
      </c>
      <c r="R1518" s="33">
        <v>0</v>
      </c>
      <c r="S1518" s="33">
        <v>0</v>
      </c>
      <c r="T1518" s="33">
        <f t="shared" si="23"/>
        <v>3064.2909</v>
      </c>
      <c r="U1518" s="1" t="s">
        <v>243</v>
      </c>
    </row>
    <row r="1519" spans="2:21" s="1" customFormat="1" x14ac:dyDescent="0.3">
      <c r="B1519" s="32">
        <v>1</v>
      </c>
      <c r="C1519" s="32" t="s">
        <v>207</v>
      </c>
      <c r="D1519" s="32" t="s">
        <v>318</v>
      </c>
      <c r="E1519" s="32" t="s">
        <v>320</v>
      </c>
      <c r="F1519" s="32" t="s">
        <v>72</v>
      </c>
      <c r="G1519" s="32" t="s">
        <v>72</v>
      </c>
      <c r="H1519" s="32" t="s">
        <v>72</v>
      </c>
      <c r="I1519" s="32" t="s">
        <v>72</v>
      </c>
      <c r="J1519" s="32" t="s">
        <v>240</v>
      </c>
      <c r="K1519" s="33" t="s">
        <v>314</v>
      </c>
      <c r="L1519" s="33" t="s">
        <v>316</v>
      </c>
      <c r="M1519" s="33">
        <v>3025.6028999999999</v>
      </c>
      <c r="N1519" s="33">
        <v>0.10929999999999999</v>
      </c>
      <c r="O1519" s="33">
        <v>2.1899999999999999E-2</v>
      </c>
      <c r="P1519" s="33">
        <v>0</v>
      </c>
      <c r="Q1519" s="33">
        <v>0</v>
      </c>
      <c r="R1519" s="33">
        <v>0</v>
      </c>
      <c r="S1519" s="33">
        <v>0</v>
      </c>
      <c r="T1519" s="33">
        <f t="shared" si="23"/>
        <v>3034.4667999999997</v>
      </c>
      <c r="U1519" s="1" t="s">
        <v>243</v>
      </c>
    </row>
    <row r="1520" spans="2:21" s="1" customFormat="1" x14ac:dyDescent="0.3">
      <c r="B1520" s="32">
        <v>1</v>
      </c>
      <c r="C1520" s="32" t="s">
        <v>207</v>
      </c>
      <c r="D1520" s="32" t="s">
        <v>318</v>
      </c>
      <c r="E1520" s="32" t="s">
        <v>322</v>
      </c>
      <c r="F1520" s="32" t="s">
        <v>72</v>
      </c>
      <c r="G1520" s="32" t="s">
        <v>72</v>
      </c>
      <c r="H1520" s="32" t="s">
        <v>72</v>
      </c>
      <c r="I1520" s="32" t="s">
        <v>72</v>
      </c>
      <c r="J1520" s="32" t="s">
        <v>240</v>
      </c>
      <c r="K1520" s="33" t="s">
        <v>314</v>
      </c>
      <c r="L1520" s="33" t="s">
        <v>316</v>
      </c>
      <c r="M1520" s="33">
        <v>3025.6028999999999</v>
      </c>
      <c r="N1520" s="33">
        <v>0.1173</v>
      </c>
      <c r="O1520" s="33">
        <v>2.35E-2</v>
      </c>
      <c r="P1520" s="33">
        <v>0</v>
      </c>
      <c r="Q1520" s="33">
        <v>0</v>
      </c>
      <c r="R1520" s="33">
        <v>0</v>
      </c>
      <c r="S1520" s="33">
        <v>0</v>
      </c>
      <c r="T1520" s="33">
        <f t="shared" si="23"/>
        <v>3035.1147999999998</v>
      </c>
      <c r="U1520" s="1" t="s">
        <v>243</v>
      </c>
    </row>
    <row r="1521" spans="2:21" s="1" customFormat="1" x14ac:dyDescent="0.3">
      <c r="B1521" s="32">
        <v>1</v>
      </c>
      <c r="C1521" s="32" t="s">
        <v>207</v>
      </c>
      <c r="D1521" s="32" t="s">
        <v>318</v>
      </c>
      <c r="E1521" s="32" t="s">
        <v>324</v>
      </c>
      <c r="F1521" s="32" t="s">
        <v>72</v>
      </c>
      <c r="G1521" s="32" t="s">
        <v>72</v>
      </c>
      <c r="H1521" s="32" t="s">
        <v>72</v>
      </c>
      <c r="I1521" s="32" t="s">
        <v>72</v>
      </c>
      <c r="J1521" s="32" t="s">
        <v>240</v>
      </c>
      <c r="K1521" s="33" t="s">
        <v>317</v>
      </c>
      <c r="L1521" s="33" t="s">
        <v>316</v>
      </c>
      <c r="M1521" s="33">
        <v>3.0367999999999999</v>
      </c>
      <c r="N1521" s="33">
        <v>5.0000000000000002E-5</v>
      </c>
      <c r="O1521" s="33">
        <v>0</v>
      </c>
      <c r="P1521" s="33">
        <v>0</v>
      </c>
      <c r="Q1521" s="33">
        <v>0</v>
      </c>
      <c r="R1521" s="33">
        <v>0</v>
      </c>
      <c r="S1521" s="33">
        <v>0</v>
      </c>
      <c r="T1521" s="33">
        <f t="shared" si="23"/>
        <v>3.0381999999999998</v>
      </c>
      <c r="U1521" s="1" t="s">
        <v>243</v>
      </c>
    </row>
    <row r="1522" spans="2:21" s="1" customFormat="1" x14ac:dyDescent="0.3">
      <c r="B1522" s="32">
        <v>1</v>
      </c>
      <c r="C1522" s="32" t="s">
        <v>207</v>
      </c>
      <c r="D1522" s="32" t="s">
        <v>213</v>
      </c>
      <c r="E1522" s="32" t="s">
        <v>74</v>
      </c>
      <c r="F1522" s="32" t="s">
        <v>72</v>
      </c>
      <c r="G1522" s="32" t="s">
        <v>72</v>
      </c>
      <c r="H1522" s="32" t="s">
        <v>72</v>
      </c>
      <c r="I1522" s="32" t="s">
        <v>72</v>
      </c>
      <c r="J1522" s="32" t="s">
        <v>240</v>
      </c>
      <c r="K1522" s="33" t="s">
        <v>317</v>
      </c>
      <c r="L1522" s="33" t="s">
        <v>316</v>
      </c>
      <c r="M1522" s="33">
        <v>2.6339000000000001</v>
      </c>
      <c r="N1522" s="33">
        <v>2.9999999999999997E-4</v>
      </c>
      <c r="O1522" s="33">
        <v>2.0000000000000002E-5</v>
      </c>
      <c r="P1522" s="33">
        <v>0</v>
      </c>
      <c r="Q1522" s="33">
        <v>0</v>
      </c>
      <c r="R1522" s="33">
        <v>0</v>
      </c>
      <c r="S1522" s="33">
        <v>0</v>
      </c>
      <c r="T1522" s="33">
        <f t="shared" si="23"/>
        <v>2.6476000000000002</v>
      </c>
      <c r="U1522" s="1" t="s">
        <v>243</v>
      </c>
    </row>
    <row r="1523" spans="2:21" s="1" customFormat="1" x14ac:dyDescent="0.3">
      <c r="B1523" s="32">
        <v>1</v>
      </c>
      <c r="C1523" s="32" t="s">
        <v>207</v>
      </c>
      <c r="D1523" s="32" t="s">
        <v>213</v>
      </c>
      <c r="E1523" s="32" t="s">
        <v>76</v>
      </c>
      <c r="F1523" s="32" t="s">
        <v>72</v>
      </c>
      <c r="G1523" s="32" t="s">
        <v>72</v>
      </c>
      <c r="H1523" s="32" t="s">
        <v>72</v>
      </c>
      <c r="I1523" s="32" t="s">
        <v>72</v>
      </c>
      <c r="J1523" s="32" t="s">
        <v>240</v>
      </c>
      <c r="K1523" s="33" t="s">
        <v>317</v>
      </c>
      <c r="L1523" s="33" t="s">
        <v>316</v>
      </c>
      <c r="M1523" s="33">
        <v>2.6339000000000001</v>
      </c>
      <c r="N1523" s="33">
        <v>2.9999999999999997E-4</v>
      </c>
      <c r="O1523" s="33">
        <v>2.0000000000000002E-5</v>
      </c>
      <c r="P1523" s="33">
        <v>0</v>
      </c>
      <c r="Q1523" s="33">
        <v>0</v>
      </c>
      <c r="R1523" s="33">
        <v>0</v>
      </c>
      <c r="S1523" s="33">
        <v>0</v>
      </c>
      <c r="T1523" s="33">
        <f t="shared" si="23"/>
        <v>2.6476000000000002</v>
      </c>
      <c r="U1523" s="1" t="s">
        <v>243</v>
      </c>
    </row>
    <row r="1524" spans="2:21" s="1" customFormat="1" x14ac:dyDescent="0.3">
      <c r="B1524" s="32">
        <v>2</v>
      </c>
      <c r="C1524" s="32" t="s">
        <v>207</v>
      </c>
      <c r="D1524" s="32" t="s">
        <v>213</v>
      </c>
      <c r="E1524" s="32" t="s">
        <v>145</v>
      </c>
      <c r="F1524" s="32" t="s">
        <v>64</v>
      </c>
      <c r="G1524" s="32" t="s">
        <v>72</v>
      </c>
      <c r="H1524" s="32" t="s">
        <v>72</v>
      </c>
      <c r="I1524" s="32" t="s">
        <v>72</v>
      </c>
      <c r="J1524" s="32" t="s">
        <v>240</v>
      </c>
      <c r="K1524" s="33" t="s">
        <v>332</v>
      </c>
      <c r="L1524" s="33" t="s">
        <v>338</v>
      </c>
      <c r="M1524" s="33">
        <v>229.16669999999999</v>
      </c>
      <c r="N1524" s="33">
        <v>0</v>
      </c>
      <c r="O1524" s="33">
        <v>0</v>
      </c>
      <c r="P1524" s="33">
        <v>0</v>
      </c>
      <c r="Q1524" s="33">
        <v>0</v>
      </c>
      <c r="R1524" s="33">
        <v>0</v>
      </c>
      <c r="S1524" s="33">
        <v>0</v>
      </c>
      <c r="T1524" s="33">
        <f t="shared" si="23"/>
        <v>229.16669999999999</v>
      </c>
      <c r="U1524" s="1" t="s">
        <v>243</v>
      </c>
    </row>
    <row r="1525" spans="2:21" s="1" customFormat="1" x14ac:dyDescent="0.3">
      <c r="B1525" s="32">
        <v>2</v>
      </c>
      <c r="C1525" s="32" t="s">
        <v>207</v>
      </c>
      <c r="D1525" s="32" t="s">
        <v>213</v>
      </c>
      <c r="E1525" s="32" t="s">
        <v>145</v>
      </c>
      <c r="F1525" s="32" t="s">
        <v>64</v>
      </c>
      <c r="G1525" s="32" t="s">
        <v>72</v>
      </c>
      <c r="H1525" s="32" t="s">
        <v>72</v>
      </c>
      <c r="I1525" s="32" t="s">
        <v>72</v>
      </c>
      <c r="J1525" s="32" t="s">
        <v>240</v>
      </c>
      <c r="K1525" s="33" t="s">
        <v>332</v>
      </c>
      <c r="L1525" s="33" t="s">
        <v>338</v>
      </c>
      <c r="M1525" s="33">
        <v>311.16669999999999</v>
      </c>
      <c r="N1525" s="33">
        <v>0</v>
      </c>
      <c r="O1525" s="33">
        <v>0</v>
      </c>
      <c r="P1525" s="33">
        <v>0</v>
      </c>
      <c r="Q1525" s="33">
        <v>0</v>
      </c>
      <c r="R1525" s="33">
        <v>0</v>
      </c>
      <c r="S1525" s="33">
        <v>0</v>
      </c>
      <c r="T1525" s="33">
        <f t="shared" si="23"/>
        <v>311.16669999999999</v>
      </c>
      <c r="U1525" s="1" t="s">
        <v>333</v>
      </c>
    </row>
    <row r="1526" spans="2:21" s="1" customFormat="1" x14ac:dyDescent="0.3">
      <c r="B1526" s="32">
        <v>2</v>
      </c>
      <c r="C1526" s="32" t="s">
        <v>207</v>
      </c>
      <c r="D1526" s="32" t="s">
        <v>213</v>
      </c>
      <c r="E1526" s="32" t="s">
        <v>145</v>
      </c>
      <c r="F1526" s="32" t="s">
        <v>64</v>
      </c>
      <c r="G1526" s="32" t="s">
        <v>72</v>
      </c>
      <c r="H1526" s="32" t="s">
        <v>72</v>
      </c>
      <c r="I1526" s="32" t="s">
        <v>72</v>
      </c>
      <c r="J1526" s="32" t="s">
        <v>240</v>
      </c>
      <c r="K1526" s="33" t="s">
        <v>332</v>
      </c>
      <c r="L1526" s="33" t="s">
        <v>338</v>
      </c>
      <c r="M1526" s="33">
        <v>308.08330000000001</v>
      </c>
      <c r="N1526" s="33">
        <v>0</v>
      </c>
      <c r="O1526" s="33">
        <v>0</v>
      </c>
      <c r="P1526" s="33">
        <v>0</v>
      </c>
      <c r="Q1526" s="33">
        <v>0</v>
      </c>
      <c r="R1526" s="33">
        <v>0</v>
      </c>
      <c r="S1526" s="33">
        <v>0</v>
      </c>
      <c r="T1526" s="33">
        <f t="shared" si="23"/>
        <v>308.08330000000001</v>
      </c>
      <c r="U1526" s="1" t="s">
        <v>334</v>
      </c>
    </row>
    <row r="1527" spans="2:21" s="1" customFormat="1" x14ac:dyDescent="0.3">
      <c r="B1527" s="32">
        <v>2</v>
      </c>
      <c r="C1527" s="32" t="s">
        <v>207</v>
      </c>
      <c r="D1527" s="32" t="s">
        <v>213</v>
      </c>
      <c r="E1527" s="32" t="s">
        <v>145</v>
      </c>
      <c r="F1527" s="32" t="s">
        <v>64</v>
      </c>
      <c r="G1527" s="32" t="s">
        <v>72</v>
      </c>
      <c r="H1527" s="32" t="s">
        <v>72</v>
      </c>
      <c r="I1527" s="32" t="s">
        <v>72</v>
      </c>
      <c r="J1527" s="32" t="s">
        <v>240</v>
      </c>
      <c r="K1527" s="33" t="s">
        <v>332</v>
      </c>
      <c r="L1527" s="33" t="s">
        <v>338</v>
      </c>
      <c r="M1527" s="33">
        <v>372.25</v>
      </c>
      <c r="N1527" s="33">
        <v>0</v>
      </c>
      <c r="O1527" s="33">
        <v>0</v>
      </c>
      <c r="P1527" s="33">
        <v>0</v>
      </c>
      <c r="Q1527" s="33">
        <v>0</v>
      </c>
      <c r="R1527" s="33">
        <v>0</v>
      </c>
      <c r="S1527" s="33">
        <v>0</v>
      </c>
      <c r="T1527" s="33">
        <f t="shared" si="23"/>
        <v>372.25</v>
      </c>
      <c r="U1527" s="1" t="s">
        <v>335</v>
      </c>
    </row>
    <row r="1528" spans="2:21" s="1" customFormat="1" x14ac:dyDescent="0.3">
      <c r="B1528" s="32">
        <v>2</v>
      </c>
      <c r="C1528" s="32" t="s">
        <v>207</v>
      </c>
      <c r="D1528" s="32" t="s">
        <v>213</v>
      </c>
      <c r="E1528" s="32" t="s">
        <v>145</v>
      </c>
      <c r="F1528" s="32" t="s">
        <v>64</v>
      </c>
      <c r="G1528" s="32" t="s">
        <v>72</v>
      </c>
      <c r="H1528" s="32" t="s">
        <v>72</v>
      </c>
      <c r="I1528" s="32" t="s">
        <v>72</v>
      </c>
      <c r="J1528" s="32" t="s">
        <v>240</v>
      </c>
      <c r="K1528" s="33" t="s">
        <v>332</v>
      </c>
      <c r="L1528" s="33" t="s">
        <v>338</v>
      </c>
      <c r="M1528" s="33">
        <v>386.5</v>
      </c>
      <c r="N1528" s="33">
        <v>0</v>
      </c>
      <c r="O1528" s="33">
        <v>0</v>
      </c>
      <c r="P1528" s="33">
        <v>0</v>
      </c>
      <c r="Q1528" s="33">
        <v>0</v>
      </c>
      <c r="R1528" s="33">
        <v>0</v>
      </c>
      <c r="S1528" s="33">
        <v>0</v>
      </c>
      <c r="T1528" s="33">
        <f t="shared" si="23"/>
        <v>386.5</v>
      </c>
      <c r="U1528" s="1" t="s">
        <v>336</v>
      </c>
    </row>
    <row r="1529" spans="2:21" s="1" customFormat="1" x14ac:dyDescent="0.3">
      <c r="B1529" s="32">
        <v>2</v>
      </c>
      <c r="C1529" s="32" t="s">
        <v>207</v>
      </c>
      <c r="D1529" s="32" t="s">
        <v>213</v>
      </c>
      <c r="E1529" s="32" t="s">
        <v>145</v>
      </c>
      <c r="F1529" s="32" t="s">
        <v>64</v>
      </c>
      <c r="G1529" s="32" t="s">
        <v>72</v>
      </c>
      <c r="H1529" s="32" t="s">
        <v>72</v>
      </c>
      <c r="I1529" s="32" t="s">
        <v>72</v>
      </c>
      <c r="J1529" s="32" t="s">
        <v>240</v>
      </c>
      <c r="K1529" s="33" t="s">
        <v>332</v>
      </c>
      <c r="L1529" s="33" t="s">
        <v>338</v>
      </c>
      <c r="M1529" s="33">
        <v>336.25</v>
      </c>
      <c r="N1529" s="33">
        <v>0</v>
      </c>
      <c r="O1529" s="33">
        <v>0</v>
      </c>
      <c r="P1529" s="33">
        <v>0</v>
      </c>
      <c r="Q1529" s="33">
        <v>0</v>
      </c>
      <c r="R1529" s="33">
        <v>0</v>
      </c>
      <c r="S1529" s="33">
        <v>0</v>
      </c>
      <c r="T1529" s="33">
        <f t="shared" si="23"/>
        <v>336.25</v>
      </c>
      <c r="U1529" s="1" t="s">
        <v>337</v>
      </c>
    </row>
    <row r="1530" spans="2:21" s="1" customFormat="1" x14ac:dyDescent="0.3">
      <c r="B1530" s="32">
        <v>2</v>
      </c>
      <c r="C1530" s="32" t="s">
        <v>207</v>
      </c>
      <c r="D1530" s="32" t="s">
        <v>213</v>
      </c>
      <c r="E1530" s="32" t="s">
        <v>145</v>
      </c>
      <c r="F1530" s="32" t="s">
        <v>66</v>
      </c>
      <c r="G1530" s="32" t="s">
        <v>72</v>
      </c>
      <c r="H1530" s="32" t="s">
        <v>72</v>
      </c>
      <c r="I1530" s="32" t="s">
        <v>72</v>
      </c>
      <c r="J1530" s="32" t="s">
        <v>240</v>
      </c>
      <c r="K1530" s="33" t="s">
        <v>332</v>
      </c>
      <c r="L1530" s="33" t="s">
        <v>316</v>
      </c>
      <c r="M1530" s="33">
        <v>555.25</v>
      </c>
      <c r="N1530" s="33">
        <v>0</v>
      </c>
      <c r="O1530" s="33">
        <v>0</v>
      </c>
      <c r="P1530" s="33">
        <v>0</v>
      </c>
      <c r="Q1530" s="33">
        <v>0</v>
      </c>
      <c r="R1530" s="33">
        <v>0</v>
      </c>
      <c r="S1530" s="33">
        <v>0</v>
      </c>
      <c r="T1530" s="33">
        <f t="shared" si="23"/>
        <v>555.25</v>
      </c>
      <c r="U1530" s="1" t="s">
        <v>335</v>
      </c>
    </row>
    <row r="1531" spans="2:21" s="1" customFormat="1" x14ac:dyDescent="0.3">
      <c r="B1531" s="32">
        <v>2</v>
      </c>
      <c r="C1531" s="32" t="s">
        <v>207</v>
      </c>
      <c r="D1531" s="32" t="s">
        <v>213</v>
      </c>
      <c r="E1531" s="32" t="s">
        <v>145</v>
      </c>
      <c r="F1531" s="32" t="s">
        <v>66</v>
      </c>
      <c r="G1531" s="32" t="s">
        <v>72</v>
      </c>
      <c r="H1531" s="32" t="s">
        <v>72</v>
      </c>
      <c r="I1531" s="32" t="s">
        <v>72</v>
      </c>
      <c r="J1531" s="32" t="s">
        <v>240</v>
      </c>
      <c r="K1531" s="33" t="s">
        <v>332</v>
      </c>
      <c r="L1531" s="33" t="s">
        <v>316</v>
      </c>
      <c r="M1531" s="33">
        <v>478.16669999999999</v>
      </c>
      <c r="N1531" s="33">
        <v>0</v>
      </c>
      <c r="O1531" s="33">
        <v>0</v>
      </c>
      <c r="P1531" s="33">
        <v>0</v>
      </c>
      <c r="Q1531" s="33">
        <v>0</v>
      </c>
      <c r="R1531" s="33">
        <v>0</v>
      </c>
      <c r="S1531" s="33">
        <v>0</v>
      </c>
      <c r="T1531" s="33">
        <f t="shared" si="23"/>
        <v>478.16669999999999</v>
      </c>
      <c r="U1531" s="1" t="s">
        <v>334</v>
      </c>
    </row>
    <row r="1532" spans="2:21" s="1" customFormat="1" x14ac:dyDescent="0.3">
      <c r="B1532" s="32">
        <v>2</v>
      </c>
      <c r="C1532" s="32" t="s">
        <v>207</v>
      </c>
      <c r="D1532" s="32" t="s">
        <v>213</v>
      </c>
      <c r="E1532" s="32" t="s">
        <v>145</v>
      </c>
      <c r="F1532" s="32" t="s">
        <v>66</v>
      </c>
      <c r="G1532" s="32" t="s">
        <v>72</v>
      </c>
      <c r="H1532" s="32" t="s">
        <v>72</v>
      </c>
      <c r="I1532" s="32" t="s">
        <v>72</v>
      </c>
      <c r="J1532" s="32" t="s">
        <v>240</v>
      </c>
      <c r="K1532" s="33" t="s">
        <v>332</v>
      </c>
      <c r="L1532" s="33" t="s">
        <v>316</v>
      </c>
      <c r="M1532" s="33">
        <v>517.33330000000001</v>
      </c>
      <c r="N1532" s="33">
        <v>0</v>
      </c>
      <c r="O1532" s="33">
        <v>0</v>
      </c>
      <c r="P1532" s="33">
        <v>0</v>
      </c>
      <c r="Q1532" s="33">
        <v>0</v>
      </c>
      <c r="R1532" s="33">
        <v>0</v>
      </c>
      <c r="S1532" s="33">
        <v>0</v>
      </c>
      <c r="T1532" s="33">
        <f t="shared" si="23"/>
        <v>517.33330000000001</v>
      </c>
      <c r="U1532" s="1" t="s">
        <v>333</v>
      </c>
    </row>
    <row r="1533" spans="2:21" s="1" customFormat="1" x14ac:dyDescent="0.3">
      <c r="B1533" s="32">
        <v>2</v>
      </c>
      <c r="C1533" s="32" t="s">
        <v>207</v>
      </c>
      <c r="D1533" s="32" t="s">
        <v>213</v>
      </c>
      <c r="E1533" s="32" t="s">
        <v>145</v>
      </c>
      <c r="F1533" s="32" t="s">
        <v>66</v>
      </c>
      <c r="G1533" s="32" t="s">
        <v>72</v>
      </c>
      <c r="H1533" s="32" t="s">
        <v>72</v>
      </c>
      <c r="I1533" s="32" t="s">
        <v>72</v>
      </c>
      <c r="J1533" s="32" t="s">
        <v>240</v>
      </c>
      <c r="K1533" s="33" t="s">
        <v>332</v>
      </c>
      <c r="L1533" s="33" t="s">
        <v>316</v>
      </c>
      <c r="M1533" s="33">
        <v>555.08330000000001</v>
      </c>
      <c r="N1533" s="33">
        <v>0</v>
      </c>
      <c r="O1533" s="33">
        <v>0</v>
      </c>
      <c r="P1533" s="33">
        <v>0</v>
      </c>
      <c r="Q1533" s="33">
        <v>0</v>
      </c>
      <c r="R1533" s="33">
        <v>0</v>
      </c>
      <c r="S1533" s="33">
        <v>0</v>
      </c>
      <c r="T1533" s="33">
        <f t="shared" si="23"/>
        <v>555.08330000000001</v>
      </c>
      <c r="U1533" s="1" t="s">
        <v>243</v>
      </c>
    </row>
    <row r="1534" spans="2:21" s="1" customFormat="1" x14ac:dyDescent="0.3">
      <c r="B1534" s="32">
        <v>2</v>
      </c>
      <c r="C1534" s="32" t="s">
        <v>207</v>
      </c>
      <c r="D1534" s="32" t="s">
        <v>213</v>
      </c>
      <c r="E1534" s="32" t="s">
        <v>145</v>
      </c>
      <c r="F1534" s="32" t="s">
        <v>66</v>
      </c>
      <c r="G1534" s="32" t="s">
        <v>72</v>
      </c>
      <c r="H1534" s="32" t="s">
        <v>72</v>
      </c>
      <c r="I1534" s="32" t="s">
        <v>72</v>
      </c>
      <c r="J1534" s="32" t="s">
        <v>240</v>
      </c>
      <c r="K1534" s="33" t="s">
        <v>332</v>
      </c>
      <c r="L1534" s="33" t="s">
        <v>316</v>
      </c>
      <c r="M1534" s="33">
        <v>625.08330000000001</v>
      </c>
      <c r="N1534" s="33">
        <v>0</v>
      </c>
      <c r="O1534" s="33">
        <v>0</v>
      </c>
      <c r="P1534" s="33">
        <v>0</v>
      </c>
      <c r="Q1534" s="33">
        <v>0</v>
      </c>
      <c r="R1534" s="33">
        <v>0</v>
      </c>
      <c r="S1534" s="33">
        <v>0</v>
      </c>
      <c r="T1534" s="33">
        <f t="shared" si="23"/>
        <v>625.08330000000001</v>
      </c>
      <c r="U1534" s="1" t="s">
        <v>336</v>
      </c>
    </row>
    <row r="1535" spans="2:21" s="1" customFormat="1" x14ac:dyDescent="0.3">
      <c r="B1535" s="32">
        <v>2</v>
      </c>
      <c r="C1535" s="32" t="s">
        <v>207</v>
      </c>
      <c r="D1535" s="32" t="s">
        <v>213</v>
      </c>
      <c r="E1535" s="32" t="s">
        <v>145</v>
      </c>
      <c r="F1535" s="32" t="s">
        <v>66</v>
      </c>
      <c r="G1535" s="32" t="s">
        <v>72</v>
      </c>
      <c r="H1535" s="32" t="s">
        <v>72</v>
      </c>
      <c r="I1535" s="32" t="s">
        <v>72</v>
      </c>
      <c r="J1535" s="32" t="s">
        <v>240</v>
      </c>
      <c r="K1535" s="33" t="s">
        <v>332</v>
      </c>
      <c r="L1535" s="33" t="s">
        <v>316</v>
      </c>
      <c r="M1535" s="33">
        <v>624.16669999999999</v>
      </c>
      <c r="N1535" s="33">
        <v>0</v>
      </c>
      <c r="O1535" s="33">
        <v>0</v>
      </c>
      <c r="P1535" s="33">
        <v>0</v>
      </c>
      <c r="Q1535" s="33">
        <v>0</v>
      </c>
      <c r="R1535" s="33">
        <v>0</v>
      </c>
      <c r="S1535" s="33">
        <v>0</v>
      </c>
      <c r="T1535" s="33">
        <f t="shared" si="23"/>
        <v>624.16669999999999</v>
      </c>
      <c r="U1535" s="1" t="s">
        <v>337</v>
      </c>
    </row>
    <row r="1536" spans="2:21" s="1" customFormat="1" x14ac:dyDescent="0.3">
      <c r="B1536" s="32">
        <v>2</v>
      </c>
      <c r="C1536" s="32" t="s">
        <v>207</v>
      </c>
      <c r="D1536" s="32" t="s">
        <v>213</v>
      </c>
      <c r="E1536" s="32" t="s">
        <v>145</v>
      </c>
      <c r="F1536" s="32" t="s">
        <v>65</v>
      </c>
      <c r="G1536" s="32" t="s">
        <v>72</v>
      </c>
      <c r="H1536" s="32" t="s">
        <v>72</v>
      </c>
      <c r="I1536" s="32" t="s">
        <v>72</v>
      </c>
      <c r="J1536" s="32" t="s">
        <v>240</v>
      </c>
      <c r="K1536" s="33" t="s">
        <v>332</v>
      </c>
      <c r="L1536" s="33" t="s">
        <v>338</v>
      </c>
      <c r="M1536" s="33">
        <v>572</v>
      </c>
      <c r="N1536" s="33">
        <v>0</v>
      </c>
      <c r="O1536" s="33">
        <v>0</v>
      </c>
      <c r="P1536" s="33">
        <v>0</v>
      </c>
      <c r="Q1536" s="33">
        <v>0</v>
      </c>
      <c r="R1536" s="33">
        <v>0</v>
      </c>
      <c r="S1536" s="33">
        <v>0</v>
      </c>
      <c r="T1536" s="33">
        <f t="shared" si="23"/>
        <v>572</v>
      </c>
      <c r="U1536" s="1" t="s">
        <v>243</v>
      </c>
    </row>
    <row r="1537" spans="2:21" s="1" customFormat="1" x14ac:dyDescent="0.3">
      <c r="B1537" s="32">
        <v>2</v>
      </c>
      <c r="C1537" s="32" t="s">
        <v>207</v>
      </c>
      <c r="D1537" s="32" t="s">
        <v>213</v>
      </c>
      <c r="E1537" s="32" t="s">
        <v>145</v>
      </c>
      <c r="F1537" s="32" t="s">
        <v>65</v>
      </c>
      <c r="G1537" s="32" t="s">
        <v>72</v>
      </c>
      <c r="H1537" s="32" t="s">
        <v>72</v>
      </c>
      <c r="I1537" s="32" t="s">
        <v>72</v>
      </c>
      <c r="J1537" s="32" t="s">
        <v>240</v>
      </c>
      <c r="K1537" s="33" t="s">
        <v>332</v>
      </c>
      <c r="L1537" s="33" t="s">
        <v>338</v>
      </c>
      <c r="M1537" s="33">
        <v>595.66669999999999</v>
      </c>
      <c r="N1537" s="33">
        <v>0</v>
      </c>
      <c r="O1537" s="33">
        <v>0</v>
      </c>
      <c r="P1537" s="33">
        <v>0</v>
      </c>
      <c r="Q1537" s="33">
        <v>0</v>
      </c>
      <c r="R1537" s="33">
        <v>0</v>
      </c>
      <c r="S1537" s="33">
        <v>0</v>
      </c>
      <c r="T1537" s="33">
        <f t="shared" si="23"/>
        <v>595.66669999999999</v>
      </c>
      <c r="U1537" s="1" t="s">
        <v>333</v>
      </c>
    </row>
    <row r="1538" spans="2:21" s="1" customFormat="1" x14ac:dyDescent="0.3">
      <c r="B1538" s="32">
        <v>2</v>
      </c>
      <c r="C1538" s="32" t="s">
        <v>207</v>
      </c>
      <c r="D1538" s="32" t="s">
        <v>213</v>
      </c>
      <c r="E1538" s="32" t="s">
        <v>145</v>
      </c>
      <c r="F1538" s="32" t="s">
        <v>65</v>
      </c>
      <c r="G1538" s="32" t="s">
        <v>72</v>
      </c>
      <c r="H1538" s="32" t="s">
        <v>72</v>
      </c>
      <c r="I1538" s="32" t="s">
        <v>72</v>
      </c>
      <c r="J1538" s="32" t="s">
        <v>240</v>
      </c>
      <c r="K1538" s="33" t="s">
        <v>332</v>
      </c>
      <c r="L1538" s="33" t="s">
        <v>338</v>
      </c>
      <c r="M1538" s="33">
        <v>579.5</v>
      </c>
      <c r="N1538" s="33">
        <v>0</v>
      </c>
      <c r="O1538" s="33">
        <v>0</v>
      </c>
      <c r="P1538" s="33">
        <v>0</v>
      </c>
      <c r="Q1538" s="33">
        <v>0</v>
      </c>
      <c r="R1538" s="33">
        <v>0</v>
      </c>
      <c r="S1538" s="33">
        <v>0</v>
      </c>
      <c r="T1538" s="33">
        <f t="shared" si="23"/>
        <v>579.5</v>
      </c>
      <c r="U1538" s="1" t="s">
        <v>334</v>
      </c>
    </row>
    <row r="1539" spans="2:21" s="1" customFormat="1" x14ac:dyDescent="0.3">
      <c r="B1539" s="32">
        <v>2</v>
      </c>
      <c r="C1539" s="32" t="s">
        <v>207</v>
      </c>
      <c r="D1539" s="32" t="s">
        <v>213</v>
      </c>
      <c r="E1539" s="32" t="s">
        <v>145</v>
      </c>
      <c r="F1539" s="32" t="s">
        <v>65</v>
      </c>
      <c r="G1539" s="32" t="s">
        <v>72</v>
      </c>
      <c r="H1539" s="32" t="s">
        <v>72</v>
      </c>
      <c r="I1539" s="32" t="s">
        <v>72</v>
      </c>
      <c r="J1539" s="32" t="s">
        <v>240</v>
      </c>
      <c r="K1539" s="33" t="s">
        <v>332</v>
      </c>
      <c r="L1539" s="33" t="s">
        <v>338</v>
      </c>
      <c r="M1539" s="33">
        <v>557.25</v>
      </c>
      <c r="N1539" s="33">
        <v>0</v>
      </c>
      <c r="O1539" s="33">
        <v>0</v>
      </c>
      <c r="P1539" s="33">
        <v>0</v>
      </c>
      <c r="Q1539" s="33">
        <v>0</v>
      </c>
      <c r="R1539" s="33">
        <v>0</v>
      </c>
      <c r="S1539" s="33">
        <v>0</v>
      </c>
      <c r="T1539" s="33">
        <f t="shared" si="23"/>
        <v>557.25</v>
      </c>
      <c r="U1539" s="1" t="s">
        <v>335</v>
      </c>
    </row>
    <row r="1540" spans="2:21" s="1" customFormat="1" x14ac:dyDescent="0.3">
      <c r="B1540" s="32">
        <v>2</v>
      </c>
      <c r="C1540" s="32" t="s">
        <v>207</v>
      </c>
      <c r="D1540" s="32" t="s">
        <v>213</v>
      </c>
      <c r="E1540" s="32" t="s">
        <v>145</v>
      </c>
      <c r="F1540" s="32" t="s">
        <v>65</v>
      </c>
      <c r="G1540" s="32" t="s">
        <v>72</v>
      </c>
      <c r="H1540" s="32" t="s">
        <v>72</v>
      </c>
      <c r="I1540" s="32" t="s">
        <v>72</v>
      </c>
      <c r="J1540" s="32" t="s">
        <v>240</v>
      </c>
      <c r="K1540" s="33" t="s">
        <v>332</v>
      </c>
      <c r="L1540" s="33" t="s">
        <v>338</v>
      </c>
      <c r="M1540" s="33">
        <v>562.75</v>
      </c>
      <c r="N1540" s="33">
        <v>0</v>
      </c>
      <c r="O1540" s="33">
        <v>0</v>
      </c>
      <c r="P1540" s="33">
        <v>0</v>
      </c>
      <c r="Q1540" s="33">
        <v>0</v>
      </c>
      <c r="R1540" s="33">
        <v>0</v>
      </c>
      <c r="S1540" s="33">
        <v>0</v>
      </c>
      <c r="T1540" s="33">
        <f t="shared" si="23"/>
        <v>562.75</v>
      </c>
      <c r="U1540" s="1" t="s">
        <v>336</v>
      </c>
    </row>
    <row r="1541" spans="2:21" s="1" customFormat="1" x14ac:dyDescent="0.3">
      <c r="B1541" s="32">
        <v>2</v>
      </c>
      <c r="C1541" s="32" t="s">
        <v>207</v>
      </c>
      <c r="D1541" s="32" t="s">
        <v>213</v>
      </c>
      <c r="E1541" s="32" t="s">
        <v>145</v>
      </c>
      <c r="F1541" s="32" t="s">
        <v>65</v>
      </c>
      <c r="G1541" s="32" t="s">
        <v>72</v>
      </c>
      <c r="H1541" s="32" t="s">
        <v>72</v>
      </c>
      <c r="I1541" s="32" t="s">
        <v>72</v>
      </c>
      <c r="J1541" s="32" t="s">
        <v>240</v>
      </c>
      <c r="K1541" s="33" t="s">
        <v>332</v>
      </c>
      <c r="L1541" s="33" t="s">
        <v>338</v>
      </c>
      <c r="M1541" s="33">
        <v>595.83330000000001</v>
      </c>
      <c r="N1541" s="33">
        <v>0</v>
      </c>
      <c r="O1541" s="33">
        <v>0</v>
      </c>
      <c r="P1541" s="33">
        <v>0</v>
      </c>
      <c r="Q1541" s="33">
        <v>0</v>
      </c>
      <c r="R1541" s="33">
        <v>0</v>
      </c>
      <c r="S1541" s="33">
        <v>0</v>
      </c>
      <c r="T1541" s="33">
        <f t="shared" si="23"/>
        <v>595.83330000000001</v>
      </c>
      <c r="U1541" s="1" t="s">
        <v>337</v>
      </c>
    </row>
    <row r="1542" spans="2:21" s="1" customFormat="1" x14ac:dyDescent="0.3">
      <c r="B1542" s="32">
        <v>2</v>
      </c>
      <c r="C1542" s="32" t="s">
        <v>207</v>
      </c>
      <c r="D1542" s="32" t="s">
        <v>213</v>
      </c>
      <c r="E1542" s="32" t="s">
        <v>145</v>
      </c>
      <c r="F1542" s="32" t="s">
        <v>63</v>
      </c>
      <c r="G1542" s="32" t="s">
        <v>72</v>
      </c>
      <c r="H1542" s="32" t="s">
        <v>72</v>
      </c>
      <c r="I1542" s="32" t="s">
        <v>72</v>
      </c>
      <c r="J1542" s="32" t="s">
        <v>240</v>
      </c>
      <c r="K1542" s="33" t="s">
        <v>332</v>
      </c>
      <c r="L1542" s="33" t="s">
        <v>339</v>
      </c>
      <c r="M1542" s="33">
        <v>418.7</v>
      </c>
      <c r="N1542" s="33">
        <v>0</v>
      </c>
      <c r="O1542" s="33">
        <v>0</v>
      </c>
      <c r="P1542" s="33">
        <v>0</v>
      </c>
      <c r="Q1542" s="33">
        <v>0</v>
      </c>
      <c r="R1542" s="33">
        <v>0</v>
      </c>
      <c r="S1542" s="33">
        <v>0</v>
      </c>
      <c r="T1542" s="33">
        <f t="shared" si="23"/>
        <v>418.7</v>
      </c>
      <c r="U1542" s="1" t="s">
        <v>243</v>
      </c>
    </row>
    <row r="1543" spans="2:21" s="1" customFormat="1" x14ac:dyDescent="0.3">
      <c r="B1543" s="32">
        <v>2</v>
      </c>
      <c r="C1543" s="32" t="s">
        <v>207</v>
      </c>
      <c r="D1543" s="32" t="s">
        <v>213</v>
      </c>
      <c r="E1543" s="32" t="s">
        <v>145</v>
      </c>
      <c r="F1543" s="32" t="s">
        <v>63</v>
      </c>
      <c r="G1543" s="32" t="s">
        <v>72</v>
      </c>
      <c r="H1543" s="32" t="s">
        <v>72</v>
      </c>
      <c r="I1543" s="32" t="s">
        <v>72</v>
      </c>
      <c r="J1543" s="32" t="s">
        <v>240</v>
      </c>
      <c r="K1543" s="33" t="s">
        <v>332</v>
      </c>
      <c r="L1543" s="33" t="s">
        <v>339</v>
      </c>
      <c r="M1543" s="33">
        <v>405.6</v>
      </c>
      <c r="N1543" s="33">
        <v>0</v>
      </c>
      <c r="O1543" s="33">
        <v>0</v>
      </c>
      <c r="P1543" s="33">
        <v>0</v>
      </c>
      <c r="Q1543" s="33">
        <v>0</v>
      </c>
      <c r="R1543" s="33">
        <v>0</v>
      </c>
      <c r="S1543" s="33">
        <v>0</v>
      </c>
      <c r="T1543" s="33">
        <f t="shared" si="23"/>
        <v>405.6</v>
      </c>
      <c r="U1543" s="1" t="s">
        <v>333</v>
      </c>
    </row>
    <row r="1544" spans="2:21" s="1" customFormat="1" x14ac:dyDescent="0.3">
      <c r="B1544" s="32">
        <v>2</v>
      </c>
      <c r="C1544" s="32" t="s">
        <v>207</v>
      </c>
      <c r="D1544" s="32" t="s">
        <v>213</v>
      </c>
      <c r="E1544" s="32" t="s">
        <v>145</v>
      </c>
      <c r="F1544" s="32" t="s">
        <v>63</v>
      </c>
      <c r="G1544" s="32" t="s">
        <v>72</v>
      </c>
      <c r="H1544" s="32" t="s">
        <v>72</v>
      </c>
      <c r="I1544" s="32" t="s">
        <v>72</v>
      </c>
      <c r="J1544" s="32" t="s">
        <v>240</v>
      </c>
      <c r="K1544" s="33" t="s">
        <v>332</v>
      </c>
      <c r="L1544" s="33" t="s">
        <v>339</v>
      </c>
      <c r="M1544" s="33">
        <v>383.4</v>
      </c>
      <c r="N1544" s="33">
        <v>0</v>
      </c>
      <c r="O1544" s="33">
        <v>0</v>
      </c>
      <c r="P1544" s="33">
        <v>0</v>
      </c>
      <c r="Q1544" s="33">
        <v>0</v>
      </c>
      <c r="R1544" s="33">
        <v>0</v>
      </c>
      <c r="S1544" s="33">
        <v>0</v>
      </c>
      <c r="T1544" s="33">
        <f t="shared" si="23"/>
        <v>383.4</v>
      </c>
      <c r="U1544" s="1" t="s">
        <v>334</v>
      </c>
    </row>
    <row r="1545" spans="2:21" s="1" customFormat="1" x14ac:dyDescent="0.3">
      <c r="B1545" s="32">
        <v>2</v>
      </c>
      <c r="C1545" s="32" t="s">
        <v>207</v>
      </c>
      <c r="D1545" s="32" t="s">
        <v>213</v>
      </c>
      <c r="E1545" s="32" t="s">
        <v>145</v>
      </c>
      <c r="F1545" s="32" t="s">
        <v>63</v>
      </c>
      <c r="G1545" s="32" t="s">
        <v>72</v>
      </c>
      <c r="H1545" s="32" t="s">
        <v>72</v>
      </c>
      <c r="I1545" s="32" t="s">
        <v>72</v>
      </c>
      <c r="J1545" s="32" t="s">
        <v>240</v>
      </c>
      <c r="K1545" s="33" t="s">
        <v>332</v>
      </c>
      <c r="L1545" s="33" t="s">
        <v>339</v>
      </c>
      <c r="M1545" s="33">
        <v>390.7</v>
      </c>
      <c r="N1545" s="33">
        <v>0</v>
      </c>
      <c r="O1545" s="33">
        <v>0</v>
      </c>
      <c r="P1545" s="33">
        <v>0</v>
      </c>
      <c r="Q1545" s="33">
        <v>0</v>
      </c>
      <c r="R1545" s="33">
        <v>0</v>
      </c>
      <c r="S1545" s="33">
        <v>0</v>
      </c>
      <c r="T1545" s="33">
        <f t="shared" ref="T1545:T1608" si="24">M1545+N1545*28+O1545*265+P1545*1+Q1545*1+R1545*23500+S1545*16100</f>
        <v>390.7</v>
      </c>
      <c r="U1545" s="1" t="s">
        <v>335</v>
      </c>
    </row>
    <row r="1546" spans="2:21" s="1" customFormat="1" x14ac:dyDescent="0.3">
      <c r="B1546" s="32">
        <v>2</v>
      </c>
      <c r="C1546" s="32" t="s">
        <v>207</v>
      </c>
      <c r="D1546" s="32" t="s">
        <v>213</v>
      </c>
      <c r="E1546" s="32" t="s">
        <v>145</v>
      </c>
      <c r="F1546" s="32" t="s">
        <v>63</v>
      </c>
      <c r="G1546" s="32" t="s">
        <v>72</v>
      </c>
      <c r="H1546" s="32" t="s">
        <v>72</v>
      </c>
      <c r="I1546" s="32" t="s">
        <v>72</v>
      </c>
      <c r="J1546" s="32" t="s">
        <v>240</v>
      </c>
      <c r="K1546" s="33" t="s">
        <v>332</v>
      </c>
      <c r="L1546" s="33" t="s">
        <v>339</v>
      </c>
      <c r="M1546" s="33">
        <v>300.60000000000002</v>
      </c>
      <c r="N1546" s="33">
        <v>0</v>
      </c>
      <c r="O1546" s="33">
        <v>0</v>
      </c>
      <c r="P1546" s="33">
        <v>0</v>
      </c>
      <c r="Q1546" s="33">
        <v>0</v>
      </c>
      <c r="R1546" s="33">
        <v>0</v>
      </c>
      <c r="S1546" s="33">
        <v>0</v>
      </c>
      <c r="T1546" s="33">
        <f t="shared" si="24"/>
        <v>300.60000000000002</v>
      </c>
      <c r="U1546" s="1" t="s">
        <v>336</v>
      </c>
    </row>
    <row r="1547" spans="2:21" s="1" customFormat="1" x14ac:dyDescent="0.3">
      <c r="B1547" s="32">
        <v>2</v>
      </c>
      <c r="C1547" s="32" t="s">
        <v>207</v>
      </c>
      <c r="D1547" s="32" t="s">
        <v>213</v>
      </c>
      <c r="E1547" s="32" t="s">
        <v>145</v>
      </c>
      <c r="F1547" s="32" t="s">
        <v>63</v>
      </c>
      <c r="G1547" s="32" t="s">
        <v>72</v>
      </c>
      <c r="H1547" s="32" t="s">
        <v>72</v>
      </c>
      <c r="I1547" s="32" t="s">
        <v>72</v>
      </c>
      <c r="J1547" s="32" t="s">
        <v>240</v>
      </c>
      <c r="K1547" s="33" t="s">
        <v>332</v>
      </c>
      <c r="L1547" s="33" t="s">
        <v>339</v>
      </c>
      <c r="M1547" s="33">
        <v>242.1</v>
      </c>
      <c r="N1547" s="33">
        <v>0</v>
      </c>
      <c r="O1547" s="33">
        <v>0</v>
      </c>
      <c r="P1547" s="33">
        <v>0</v>
      </c>
      <c r="Q1547" s="33">
        <v>0</v>
      </c>
      <c r="R1547" s="33">
        <v>0</v>
      </c>
      <c r="S1547" s="33">
        <v>0</v>
      </c>
      <c r="T1547" s="33">
        <f t="shared" si="24"/>
        <v>242.1</v>
      </c>
      <c r="U1547" s="1" t="s">
        <v>337</v>
      </c>
    </row>
    <row r="1548" spans="2:21" s="1" customFormat="1" x14ac:dyDescent="0.3">
      <c r="B1548" s="32">
        <v>1</v>
      </c>
      <c r="C1548" s="32" t="s">
        <v>207</v>
      </c>
      <c r="D1548" s="32" t="s">
        <v>213</v>
      </c>
      <c r="E1548" s="32" t="s">
        <v>5</v>
      </c>
      <c r="F1548" s="32" t="s">
        <v>72</v>
      </c>
      <c r="G1548" s="32" t="s">
        <v>72</v>
      </c>
      <c r="H1548" s="32" t="s">
        <v>72</v>
      </c>
      <c r="I1548" s="32" t="s">
        <v>72</v>
      </c>
      <c r="J1548" s="32" t="s">
        <v>240</v>
      </c>
      <c r="K1548" s="33" t="s">
        <v>314</v>
      </c>
      <c r="L1548" s="33" t="s">
        <v>316</v>
      </c>
      <c r="M1548" s="33">
        <v>1.9745999999999999</v>
      </c>
      <c r="N1548" s="33">
        <v>4.0000000000000003E-5</v>
      </c>
      <c r="O1548" s="33">
        <v>0</v>
      </c>
      <c r="P1548" s="33">
        <v>0</v>
      </c>
      <c r="Q1548" s="33">
        <v>0</v>
      </c>
      <c r="R1548" s="33">
        <v>0</v>
      </c>
      <c r="S1548" s="33">
        <v>0</v>
      </c>
      <c r="T1548" s="33">
        <f t="shared" si="24"/>
        <v>1.9757199999999999</v>
      </c>
      <c r="U1548" s="1" t="s">
        <v>243</v>
      </c>
    </row>
    <row r="1549" spans="2:21" s="1" customFormat="1" x14ac:dyDescent="0.3">
      <c r="B1549" s="32">
        <v>1</v>
      </c>
      <c r="C1549" s="32" t="s">
        <v>207</v>
      </c>
      <c r="D1549" s="32" t="s">
        <v>213</v>
      </c>
      <c r="E1549" s="32" t="s">
        <v>4</v>
      </c>
      <c r="F1549" s="32" t="s">
        <v>72</v>
      </c>
      <c r="G1549" s="32" t="s">
        <v>72</v>
      </c>
      <c r="H1549" s="32" t="s">
        <v>72</v>
      </c>
      <c r="I1549" s="32" t="s">
        <v>72</v>
      </c>
      <c r="J1549" s="32" t="s">
        <v>240</v>
      </c>
      <c r="K1549" s="33" t="s">
        <v>317</v>
      </c>
      <c r="L1549" s="33" t="s">
        <v>316</v>
      </c>
      <c r="M1549" s="33">
        <v>0.57799999999999996</v>
      </c>
      <c r="N1549" s="33">
        <v>0</v>
      </c>
      <c r="O1549" s="33">
        <v>0</v>
      </c>
      <c r="P1549" s="33">
        <v>0</v>
      </c>
      <c r="Q1549" s="33">
        <v>0</v>
      </c>
      <c r="R1549" s="33">
        <v>0</v>
      </c>
      <c r="S1549" s="33">
        <v>0</v>
      </c>
      <c r="T1549" s="33">
        <f t="shared" si="24"/>
        <v>0.57799999999999996</v>
      </c>
      <c r="U1549" s="1" t="s">
        <v>243</v>
      </c>
    </row>
    <row r="1550" spans="2:21" s="1" customFormat="1" x14ac:dyDescent="0.3">
      <c r="B1550" s="32">
        <v>1</v>
      </c>
      <c r="C1550" s="32" t="s">
        <v>207</v>
      </c>
      <c r="D1550" s="32" t="s">
        <v>213</v>
      </c>
      <c r="E1550" s="32" t="s">
        <v>6</v>
      </c>
      <c r="F1550" s="32" t="s">
        <v>72</v>
      </c>
      <c r="G1550" s="32" t="s">
        <v>72</v>
      </c>
      <c r="H1550" s="32" t="s">
        <v>72</v>
      </c>
      <c r="I1550" s="32" t="s">
        <v>72</v>
      </c>
      <c r="J1550" s="32" t="s">
        <v>240</v>
      </c>
      <c r="K1550" s="33" t="s">
        <v>314</v>
      </c>
      <c r="L1550" s="33" t="s">
        <v>316</v>
      </c>
      <c r="M1550" s="33">
        <v>0.97599999999999998</v>
      </c>
      <c r="N1550" s="33">
        <v>2.0000000000000002E-5</v>
      </c>
      <c r="O1550" s="33">
        <v>0</v>
      </c>
      <c r="P1550" s="33">
        <v>0</v>
      </c>
      <c r="Q1550" s="33">
        <v>0</v>
      </c>
      <c r="R1550" s="33">
        <v>0</v>
      </c>
      <c r="S1550" s="33">
        <v>0</v>
      </c>
      <c r="T1550" s="33">
        <f t="shared" si="24"/>
        <v>0.97655999999999998</v>
      </c>
      <c r="U1550" s="1" t="s">
        <v>243</v>
      </c>
    </row>
    <row r="1551" spans="2:21" s="1" customFormat="1" x14ac:dyDescent="0.3">
      <c r="B1551" s="32">
        <v>1</v>
      </c>
      <c r="C1551" s="32" t="s">
        <v>207</v>
      </c>
      <c r="D1551" s="32" t="s">
        <v>213</v>
      </c>
      <c r="E1551" s="32" t="s">
        <v>7</v>
      </c>
      <c r="F1551" s="32" t="s">
        <v>72</v>
      </c>
      <c r="G1551" s="32" t="s">
        <v>72</v>
      </c>
      <c r="H1551" s="32" t="s">
        <v>72</v>
      </c>
      <c r="I1551" s="32" t="s">
        <v>72</v>
      </c>
      <c r="J1551" s="32" t="s">
        <v>240</v>
      </c>
      <c r="K1551" s="33" t="s">
        <v>314</v>
      </c>
      <c r="L1551" s="33" t="s">
        <v>316</v>
      </c>
      <c r="M1551" s="33">
        <v>1582.3485000000001</v>
      </c>
      <c r="N1551" s="33">
        <v>2.5100000000000001E-2</v>
      </c>
      <c r="O1551" s="33">
        <v>2.5000000000000001E-3</v>
      </c>
      <c r="P1551" s="33">
        <v>0</v>
      </c>
      <c r="Q1551" s="33">
        <v>0</v>
      </c>
      <c r="R1551" s="33">
        <v>0</v>
      </c>
      <c r="S1551" s="33">
        <v>0</v>
      </c>
      <c r="T1551" s="33">
        <f t="shared" si="24"/>
        <v>1583.7138</v>
      </c>
      <c r="U1551" s="1" t="s">
        <v>243</v>
      </c>
    </row>
    <row r="1552" spans="2:21" s="1" customFormat="1" x14ac:dyDescent="0.3">
      <c r="B1552" s="32">
        <v>1</v>
      </c>
      <c r="C1552" s="32" t="s">
        <v>207</v>
      </c>
      <c r="D1552" s="32" t="s">
        <v>213</v>
      </c>
      <c r="E1552" s="32" t="s">
        <v>8</v>
      </c>
      <c r="F1552" s="32" t="s">
        <v>72</v>
      </c>
      <c r="G1552" s="32" t="s">
        <v>72</v>
      </c>
      <c r="H1552" s="32" t="s">
        <v>72</v>
      </c>
      <c r="I1552" s="32" t="s">
        <v>72</v>
      </c>
      <c r="J1552" s="32" t="s">
        <v>240</v>
      </c>
      <c r="K1552" s="33" t="s">
        <v>314</v>
      </c>
      <c r="L1552" s="33" t="s">
        <v>316</v>
      </c>
      <c r="M1552" s="33">
        <v>1.9745999999999999</v>
      </c>
      <c r="N1552" s="33">
        <v>4.0000000000000003E-5</v>
      </c>
      <c r="O1552" s="33">
        <v>0</v>
      </c>
      <c r="P1552" s="33">
        <v>0</v>
      </c>
      <c r="Q1552" s="33">
        <v>0</v>
      </c>
      <c r="R1552" s="33">
        <v>0</v>
      </c>
      <c r="S1552" s="33">
        <v>0</v>
      </c>
      <c r="T1552" s="33">
        <f t="shared" si="24"/>
        <v>1.9757199999999999</v>
      </c>
      <c r="U1552" s="1" t="s">
        <v>243</v>
      </c>
    </row>
    <row r="1553" spans="2:21" s="1" customFormat="1" x14ac:dyDescent="0.3">
      <c r="B1553" s="32">
        <v>1</v>
      </c>
      <c r="C1553" s="32" t="s">
        <v>207</v>
      </c>
      <c r="D1553" s="32" t="s">
        <v>213</v>
      </c>
      <c r="E1553" s="32" t="s">
        <v>3</v>
      </c>
      <c r="F1553" s="32" t="s">
        <v>72</v>
      </c>
      <c r="G1553" s="32" t="s">
        <v>72</v>
      </c>
      <c r="H1553" s="32" t="s">
        <v>72</v>
      </c>
      <c r="I1553" s="32" t="s">
        <v>72</v>
      </c>
      <c r="J1553" s="32" t="s">
        <v>240</v>
      </c>
      <c r="K1553" s="33" t="s">
        <v>314</v>
      </c>
      <c r="L1553" s="33" t="s">
        <v>316</v>
      </c>
      <c r="M1553" s="33">
        <v>2253.6161000000002</v>
      </c>
      <c r="N1553" s="33">
        <v>9.7600000000000006E-2</v>
      </c>
      <c r="O1553" s="33">
        <v>1.95E-2</v>
      </c>
      <c r="P1553" s="33">
        <v>0</v>
      </c>
      <c r="Q1553" s="33">
        <v>0</v>
      </c>
      <c r="R1553" s="33">
        <v>0</v>
      </c>
      <c r="S1553" s="33">
        <v>0</v>
      </c>
      <c r="T1553" s="33">
        <f t="shared" si="24"/>
        <v>2261.5164000000004</v>
      </c>
      <c r="U1553" s="1" t="s">
        <v>243</v>
      </c>
    </row>
    <row r="1554" spans="2:21" s="1" customFormat="1" x14ac:dyDescent="0.3">
      <c r="B1554" s="32">
        <v>1</v>
      </c>
      <c r="C1554" s="32" t="s">
        <v>207</v>
      </c>
      <c r="D1554" s="32" t="s">
        <v>213</v>
      </c>
      <c r="E1554" s="32" t="s">
        <v>9</v>
      </c>
      <c r="F1554" s="32" t="s">
        <v>72</v>
      </c>
      <c r="G1554" s="32" t="s">
        <v>72</v>
      </c>
      <c r="H1554" s="32" t="s">
        <v>72</v>
      </c>
      <c r="I1554" s="32" t="s">
        <v>72</v>
      </c>
      <c r="J1554" s="32" t="s">
        <v>240</v>
      </c>
      <c r="K1554" s="33" t="s">
        <v>314</v>
      </c>
      <c r="L1554" s="33" t="s">
        <v>316</v>
      </c>
      <c r="M1554" s="33">
        <v>2571.2406000000001</v>
      </c>
      <c r="N1554" s="33">
        <v>0.10730000000000001</v>
      </c>
      <c r="O1554" s="33">
        <v>2.1499999999999998E-2</v>
      </c>
      <c r="P1554" s="33">
        <v>0</v>
      </c>
      <c r="Q1554" s="33">
        <v>0</v>
      </c>
      <c r="R1554" s="33">
        <v>0</v>
      </c>
      <c r="S1554" s="33">
        <v>0</v>
      </c>
      <c r="T1554" s="33">
        <f t="shared" si="24"/>
        <v>2579.9425000000001</v>
      </c>
      <c r="U1554" s="1" t="s">
        <v>243</v>
      </c>
    </row>
    <row r="1555" spans="2:21" s="1" customFormat="1" x14ac:dyDescent="0.3">
      <c r="B1555" s="32">
        <v>1</v>
      </c>
      <c r="C1555" s="32" t="s">
        <v>207</v>
      </c>
      <c r="D1555" s="32" t="s">
        <v>213</v>
      </c>
      <c r="E1555" s="32" t="s">
        <v>1</v>
      </c>
      <c r="F1555" s="32" t="s">
        <v>72</v>
      </c>
      <c r="G1555" s="32" t="s">
        <v>72</v>
      </c>
      <c r="H1555" s="32" t="s">
        <v>72</v>
      </c>
      <c r="I1555" s="32" t="s">
        <v>72</v>
      </c>
      <c r="J1555" s="32" t="s">
        <v>240</v>
      </c>
      <c r="K1555" s="33" t="s">
        <v>314</v>
      </c>
      <c r="L1555" s="33" t="s">
        <v>316</v>
      </c>
      <c r="M1555" s="33">
        <v>2346.9598999999998</v>
      </c>
      <c r="N1555" s="33">
        <v>9.6100000000000005E-2</v>
      </c>
      <c r="O1555" s="33">
        <v>1.9199999999999998E-2</v>
      </c>
      <c r="P1555" s="33">
        <v>0</v>
      </c>
      <c r="Q1555" s="33">
        <v>0</v>
      </c>
      <c r="R1555" s="33">
        <v>0</v>
      </c>
      <c r="S1555" s="33">
        <v>0</v>
      </c>
      <c r="T1555" s="33">
        <f t="shared" si="24"/>
        <v>2354.7386999999999</v>
      </c>
      <c r="U1555" s="1" t="s">
        <v>243</v>
      </c>
    </row>
    <row r="1556" spans="2:21" s="1" customFormat="1" x14ac:dyDescent="0.3">
      <c r="B1556" s="32">
        <v>1</v>
      </c>
      <c r="C1556" s="32" t="s">
        <v>207</v>
      </c>
      <c r="D1556" s="32" t="s">
        <v>213</v>
      </c>
      <c r="E1556" s="32" t="s">
        <v>10</v>
      </c>
      <c r="F1556" s="32" t="s">
        <v>72</v>
      </c>
      <c r="G1556" s="32" t="s">
        <v>72</v>
      </c>
      <c r="H1556" s="32" t="s">
        <v>72</v>
      </c>
      <c r="I1556" s="32" t="s">
        <v>72</v>
      </c>
      <c r="J1556" s="32" t="s">
        <v>240</v>
      </c>
      <c r="K1556" s="33" t="s">
        <v>317</v>
      </c>
      <c r="L1556" s="33" t="s">
        <v>316</v>
      </c>
      <c r="M1556" s="33">
        <v>3.1412</v>
      </c>
      <c r="N1556" s="33">
        <v>1E-4</v>
      </c>
      <c r="O1556" s="33">
        <v>0</v>
      </c>
      <c r="P1556" s="33">
        <v>0</v>
      </c>
      <c r="Q1556" s="33">
        <v>0</v>
      </c>
      <c r="R1556" s="33">
        <v>0</v>
      </c>
      <c r="S1556" s="33">
        <v>0</v>
      </c>
      <c r="T1556" s="33">
        <f t="shared" si="24"/>
        <v>3.1440000000000001</v>
      </c>
      <c r="U1556" s="1" t="s">
        <v>243</v>
      </c>
    </row>
    <row r="1557" spans="2:21" s="1" customFormat="1" x14ac:dyDescent="0.3">
      <c r="B1557" s="32">
        <v>1</v>
      </c>
      <c r="C1557" s="32" t="s">
        <v>207</v>
      </c>
      <c r="D1557" s="32" t="s">
        <v>213</v>
      </c>
      <c r="E1557" s="32" t="s">
        <v>11</v>
      </c>
      <c r="F1557" s="32" t="s">
        <v>72</v>
      </c>
      <c r="G1557" s="32" t="s">
        <v>72</v>
      </c>
      <c r="H1557" s="32" t="s">
        <v>72</v>
      </c>
      <c r="I1557" s="32" t="s">
        <v>72</v>
      </c>
      <c r="J1557" s="32" t="s">
        <v>240</v>
      </c>
      <c r="K1557" s="33" t="s">
        <v>314</v>
      </c>
      <c r="L1557" s="33" t="s">
        <v>316</v>
      </c>
      <c r="M1557" s="33">
        <v>2698.5459000000001</v>
      </c>
      <c r="N1557" s="33">
        <v>0.10929999999999999</v>
      </c>
      <c r="O1557" s="33">
        <v>2.1899999999999999E-2</v>
      </c>
      <c r="P1557" s="33">
        <v>0</v>
      </c>
      <c r="Q1557" s="33">
        <v>0</v>
      </c>
      <c r="R1557" s="33">
        <v>0</v>
      </c>
      <c r="S1557" s="33">
        <v>0</v>
      </c>
      <c r="T1557" s="33">
        <f t="shared" si="24"/>
        <v>2707.4097999999999</v>
      </c>
      <c r="U1557" s="1" t="s">
        <v>243</v>
      </c>
    </row>
    <row r="1558" spans="2:21" s="1" customFormat="1" x14ac:dyDescent="0.3">
      <c r="B1558" s="32">
        <v>1</v>
      </c>
      <c r="C1558" s="32" t="s">
        <v>207</v>
      </c>
      <c r="D1558" s="32" t="s">
        <v>213</v>
      </c>
      <c r="E1558" s="32" t="s">
        <v>12</v>
      </c>
      <c r="F1558" s="32" t="s">
        <v>72</v>
      </c>
      <c r="G1558" s="32" t="s">
        <v>72</v>
      </c>
      <c r="H1558" s="32" t="s">
        <v>72</v>
      </c>
      <c r="I1558" s="32" t="s">
        <v>72</v>
      </c>
      <c r="J1558" s="32" t="s">
        <v>240</v>
      </c>
      <c r="K1558" s="33" t="s">
        <v>314</v>
      </c>
      <c r="L1558" s="33" t="s">
        <v>316</v>
      </c>
      <c r="M1558" s="33">
        <v>2996.5106000000001</v>
      </c>
      <c r="N1558" s="33">
        <v>0.11609999999999999</v>
      </c>
      <c r="O1558" s="33">
        <v>2.3199999999999998E-2</v>
      </c>
      <c r="P1558" s="33">
        <v>0</v>
      </c>
      <c r="Q1558" s="33">
        <v>0</v>
      </c>
      <c r="R1558" s="33">
        <v>0</v>
      </c>
      <c r="S1558" s="33">
        <v>0</v>
      </c>
      <c r="T1558" s="33">
        <f t="shared" si="24"/>
        <v>3005.9094</v>
      </c>
      <c r="U1558" s="1" t="s">
        <v>243</v>
      </c>
    </row>
    <row r="1559" spans="2:21" s="1" customFormat="1" x14ac:dyDescent="0.3">
      <c r="B1559" s="32">
        <v>1</v>
      </c>
      <c r="C1559" s="32" t="s">
        <v>207</v>
      </c>
      <c r="D1559" s="32" t="s">
        <v>213</v>
      </c>
      <c r="E1559" s="32" t="s">
        <v>13</v>
      </c>
      <c r="F1559" s="32" t="s">
        <v>72</v>
      </c>
      <c r="G1559" s="32" t="s">
        <v>72</v>
      </c>
      <c r="H1559" s="32" t="s">
        <v>72</v>
      </c>
      <c r="I1559" s="32" t="s">
        <v>72</v>
      </c>
      <c r="J1559" s="32" t="s">
        <v>240</v>
      </c>
      <c r="K1559" s="33" t="s">
        <v>314</v>
      </c>
      <c r="L1559" s="33" t="s">
        <v>316</v>
      </c>
      <c r="M1559" s="33">
        <v>3054.6952000000001</v>
      </c>
      <c r="N1559" s="33">
        <v>0.11840000000000001</v>
      </c>
      <c r="O1559" s="33">
        <v>2.3699999999999999E-2</v>
      </c>
      <c r="P1559" s="33">
        <v>0</v>
      </c>
      <c r="Q1559" s="33">
        <v>0</v>
      </c>
      <c r="R1559" s="33">
        <v>0</v>
      </c>
      <c r="S1559" s="33">
        <v>0</v>
      </c>
      <c r="T1559" s="33">
        <f t="shared" si="24"/>
        <v>3064.2909</v>
      </c>
      <c r="U1559" s="1" t="s">
        <v>243</v>
      </c>
    </row>
    <row r="1560" spans="2:21" s="1" customFormat="1" x14ac:dyDescent="0.3">
      <c r="B1560" s="32">
        <v>1</v>
      </c>
      <c r="C1560" s="32" t="s">
        <v>207</v>
      </c>
      <c r="D1560" s="32" t="s">
        <v>212</v>
      </c>
      <c r="E1560" s="32" t="s">
        <v>2</v>
      </c>
      <c r="F1560" s="32" t="s">
        <v>72</v>
      </c>
      <c r="G1560" s="32" t="s">
        <v>72</v>
      </c>
      <c r="H1560" s="32" t="s">
        <v>72</v>
      </c>
      <c r="I1560" s="32" t="s">
        <v>72</v>
      </c>
      <c r="J1560" s="32" t="s">
        <v>240</v>
      </c>
      <c r="K1560" s="33" t="s">
        <v>344</v>
      </c>
      <c r="L1560" s="33" t="s">
        <v>345</v>
      </c>
      <c r="M1560" s="33">
        <v>0</v>
      </c>
      <c r="N1560" s="33">
        <v>14.105600000000001</v>
      </c>
      <c r="O1560" s="33">
        <v>0</v>
      </c>
      <c r="P1560" s="33">
        <v>0</v>
      </c>
      <c r="Q1560" s="33">
        <v>0</v>
      </c>
      <c r="R1560" s="33">
        <v>0</v>
      </c>
      <c r="S1560" s="33">
        <v>0</v>
      </c>
      <c r="T1560" s="33">
        <f t="shared" si="24"/>
        <v>394.95680000000004</v>
      </c>
      <c r="U1560" s="1" t="s">
        <v>243</v>
      </c>
    </row>
    <row r="1561" spans="2:21" s="1" customFormat="1" x14ac:dyDescent="0.3">
      <c r="B1561" s="32">
        <v>1</v>
      </c>
      <c r="C1561" s="32" t="s">
        <v>207</v>
      </c>
      <c r="D1561" s="32" t="s">
        <v>212</v>
      </c>
      <c r="E1561" s="32" t="s">
        <v>74</v>
      </c>
      <c r="F1561" s="32" t="s">
        <v>72</v>
      </c>
      <c r="G1561" s="32" t="s">
        <v>72</v>
      </c>
      <c r="H1561" s="32" t="s">
        <v>72</v>
      </c>
      <c r="I1561" s="32" t="s">
        <v>72</v>
      </c>
      <c r="J1561" s="32" t="s">
        <v>240</v>
      </c>
      <c r="K1561" s="33" t="s">
        <v>317</v>
      </c>
      <c r="L1561" s="33" t="s">
        <v>316</v>
      </c>
      <c r="M1561" s="33">
        <v>2.6339000000000001</v>
      </c>
      <c r="N1561" s="33">
        <v>2.9999999999999997E-4</v>
      </c>
      <c r="O1561" s="33">
        <v>4.0000000000000003E-5</v>
      </c>
      <c r="P1561" s="33">
        <v>0</v>
      </c>
      <c r="Q1561" s="33">
        <v>0</v>
      </c>
      <c r="R1561" s="33">
        <v>0</v>
      </c>
      <c r="S1561" s="33">
        <v>0</v>
      </c>
      <c r="T1561" s="33">
        <f t="shared" si="24"/>
        <v>2.6529000000000003</v>
      </c>
      <c r="U1561" s="1" t="s">
        <v>243</v>
      </c>
    </row>
    <row r="1562" spans="2:21" s="1" customFormat="1" x14ac:dyDescent="0.3">
      <c r="B1562" s="32">
        <v>1</v>
      </c>
      <c r="C1562" s="32" t="s">
        <v>207</v>
      </c>
      <c r="D1562" s="32" t="s">
        <v>212</v>
      </c>
      <c r="E1562" s="32" t="s">
        <v>76</v>
      </c>
      <c r="F1562" s="32" t="s">
        <v>72</v>
      </c>
      <c r="G1562" s="32" t="s">
        <v>72</v>
      </c>
      <c r="H1562" s="32" t="s">
        <v>72</v>
      </c>
      <c r="I1562" s="32" t="s">
        <v>72</v>
      </c>
      <c r="J1562" s="32" t="s">
        <v>240</v>
      </c>
      <c r="K1562" s="33" t="s">
        <v>317</v>
      </c>
      <c r="L1562" s="33" t="s">
        <v>316</v>
      </c>
      <c r="M1562" s="33">
        <v>2.6339000000000001</v>
      </c>
      <c r="N1562" s="33">
        <v>2.9999999999999997E-4</v>
      </c>
      <c r="O1562" s="33">
        <v>4.0000000000000003E-5</v>
      </c>
      <c r="P1562" s="33">
        <v>0</v>
      </c>
      <c r="Q1562" s="33">
        <v>0</v>
      </c>
      <c r="R1562" s="33">
        <v>0</v>
      </c>
      <c r="S1562" s="33">
        <v>0</v>
      </c>
      <c r="T1562" s="33">
        <f t="shared" si="24"/>
        <v>2.6529000000000003</v>
      </c>
      <c r="U1562" s="1" t="s">
        <v>243</v>
      </c>
    </row>
    <row r="1563" spans="2:21" s="1" customFormat="1" x14ac:dyDescent="0.3">
      <c r="B1563" s="32">
        <v>2</v>
      </c>
      <c r="C1563" s="32" t="s">
        <v>207</v>
      </c>
      <c r="D1563" s="32" t="s">
        <v>212</v>
      </c>
      <c r="E1563" s="32" t="s">
        <v>145</v>
      </c>
      <c r="F1563" s="32" t="s">
        <v>64</v>
      </c>
      <c r="G1563" s="32" t="s">
        <v>72</v>
      </c>
      <c r="H1563" s="32" t="s">
        <v>72</v>
      </c>
      <c r="I1563" s="32" t="s">
        <v>72</v>
      </c>
      <c r="J1563" s="32" t="s">
        <v>240</v>
      </c>
      <c r="K1563" s="33" t="s">
        <v>332</v>
      </c>
      <c r="L1563" s="33" t="s">
        <v>338</v>
      </c>
      <c r="M1563" s="33">
        <v>229.16669999999999</v>
      </c>
      <c r="N1563" s="33">
        <v>0</v>
      </c>
      <c r="O1563" s="33">
        <v>0</v>
      </c>
      <c r="P1563" s="33">
        <v>0</v>
      </c>
      <c r="Q1563" s="33">
        <v>0</v>
      </c>
      <c r="R1563" s="33">
        <v>0</v>
      </c>
      <c r="S1563" s="33">
        <v>0</v>
      </c>
      <c r="T1563" s="33">
        <f t="shared" si="24"/>
        <v>229.16669999999999</v>
      </c>
      <c r="U1563" s="1" t="s">
        <v>243</v>
      </c>
    </row>
    <row r="1564" spans="2:21" s="1" customFormat="1" x14ac:dyDescent="0.3">
      <c r="B1564" s="32">
        <v>2</v>
      </c>
      <c r="C1564" s="32" t="s">
        <v>207</v>
      </c>
      <c r="D1564" s="32" t="s">
        <v>212</v>
      </c>
      <c r="E1564" s="32" t="s">
        <v>145</v>
      </c>
      <c r="F1564" s="32" t="s">
        <v>64</v>
      </c>
      <c r="G1564" s="32" t="s">
        <v>72</v>
      </c>
      <c r="H1564" s="32" t="s">
        <v>72</v>
      </c>
      <c r="I1564" s="32" t="s">
        <v>72</v>
      </c>
      <c r="J1564" s="32" t="s">
        <v>240</v>
      </c>
      <c r="K1564" s="33" t="s">
        <v>332</v>
      </c>
      <c r="L1564" s="33" t="s">
        <v>338</v>
      </c>
      <c r="M1564" s="33">
        <v>311.16669999999999</v>
      </c>
      <c r="N1564" s="33">
        <v>0</v>
      </c>
      <c r="O1564" s="33">
        <v>0</v>
      </c>
      <c r="P1564" s="33">
        <v>0</v>
      </c>
      <c r="Q1564" s="33">
        <v>0</v>
      </c>
      <c r="R1564" s="33">
        <v>0</v>
      </c>
      <c r="S1564" s="33">
        <v>0</v>
      </c>
      <c r="T1564" s="33">
        <f t="shared" si="24"/>
        <v>311.16669999999999</v>
      </c>
      <c r="U1564" s="1" t="s">
        <v>333</v>
      </c>
    </row>
    <row r="1565" spans="2:21" s="1" customFormat="1" x14ac:dyDescent="0.3">
      <c r="B1565" s="32">
        <v>2</v>
      </c>
      <c r="C1565" s="32" t="s">
        <v>207</v>
      </c>
      <c r="D1565" s="32" t="s">
        <v>212</v>
      </c>
      <c r="E1565" s="32" t="s">
        <v>145</v>
      </c>
      <c r="F1565" s="32" t="s">
        <v>64</v>
      </c>
      <c r="G1565" s="32" t="s">
        <v>72</v>
      </c>
      <c r="H1565" s="32" t="s">
        <v>72</v>
      </c>
      <c r="I1565" s="32" t="s">
        <v>72</v>
      </c>
      <c r="J1565" s="32" t="s">
        <v>240</v>
      </c>
      <c r="K1565" s="33" t="s">
        <v>332</v>
      </c>
      <c r="L1565" s="33" t="s">
        <v>338</v>
      </c>
      <c r="M1565" s="33">
        <v>308.08330000000001</v>
      </c>
      <c r="N1565" s="33">
        <v>0</v>
      </c>
      <c r="O1565" s="33">
        <v>0</v>
      </c>
      <c r="P1565" s="33">
        <v>0</v>
      </c>
      <c r="Q1565" s="33">
        <v>0</v>
      </c>
      <c r="R1565" s="33">
        <v>0</v>
      </c>
      <c r="S1565" s="33">
        <v>0</v>
      </c>
      <c r="T1565" s="33">
        <f t="shared" si="24"/>
        <v>308.08330000000001</v>
      </c>
      <c r="U1565" s="1" t="s">
        <v>334</v>
      </c>
    </row>
    <row r="1566" spans="2:21" s="1" customFormat="1" x14ac:dyDescent="0.3">
      <c r="B1566" s="32">
        <v>2</v>
      </c>
      <c r="C1566" s="32" t="s">
        <v>207</v>
      </c>
      <c r="D1566" s="32" t="s">
        <v>212</v>
      </c>
      <c r="E1566" s="32" t="s">
        <v>145</v>
      </c>
      <c r="F1566" s="32" t="s">
        <v>64</v>
      </c>
      <c r="G1566" s="32" t="s">
        <v>72</v>
      </c>
      <c r="H1566" s="32" t="s">
        <v>72</v>
      </c>
      <c r="I1566" s="32" t="s">
        <v>72</v>
      </c>
      <c r="J1566" s="32" t="s">
        <v>240</v>
      </c>
      <c r="K1566" s="33" t="s">
        <v>332</v>
      </c>
      <c r="L1566" s="33" t="s">
        <v>338</v>
      </c>
      <c r="M1566" s="33">
        <v>372.25</v>
      </c>
      <c r="N1566" s="33">
        <v>0</v>
      </c>
      <c r="O1566" s="33">
        <v>0</v>
      </c>
      <c r="P1566" s="33">
        <v>0</v>
      </c>
      <c r="Q1566" s="33">
        <v>0</v>
      </c>
      <c r="R1566" s="33">
        <v>0</v>
      </c>
      <c r="S1566" s="33">
        <v>0</v>
      </c>
      <c r="T1566" s="33">
        <f t="shared" si="24"/>
        <v>372.25</v>
      </c>
      <c r="U1566" s="1" t="s">
        <v>335</v>
      </c>
    </row>
    <row r="1567" spans="2:21" s="1" customFormat="1" x14ac:dyDescent="0.3">
      <c r="B1567" s="32">
        <v>2</v>
      </c>
      <c r="C1567" s="32" t="s">
        <v>207</v>
      </c>
      <c r="D1567" s="32" t="s">
        <v>212</v>
      </c>
      <c r="E1567" s="32" t="s">
        <v>145</v>
      </c>
      <c r="F1567" s="32" t="s">
        <v>64</v>
      </c>
      <c r="G1567" s="32" t="s">
        <v>72</v>
      </c>
      <c r="H1567" s="32" t="s">
        <v>72</v>
      </c>
      <c r="I1567" s="32" t="s">
        <v>72</v>
      </c>
      <c r="J1567" s="32" t="s">
        <v>240</v>
      </c>
      <c r="K1567" s="33" t="s">
        <v>332</v>
      </c>
      <c r="L1567" s="33" t="s">
        <v>338</v>
      </c>
      <c r="M1567" s="33">
        <v>386.5</v>
      </c>
      <c r="N1567" s="33">
        <v>0</v>
      </c>
      <c r="O1567" s="33">
        <v>0</v>
      </c>
      <c r="P1567" s="33">
        <v>0</v>
      </c>
      <c r="Q1567" s="33">
        <v>0</v>
      </c>
      <c r="R1567" s="33">
        <v>0</v>
      </c>
      <c r="S1567" s="33">
        <v>0</v>
      </c>
      <c r="T1567" s="33">
        <f t="shared" si="24"/>
        <v>386.5</v>
      </c>
      <c r="U1567" s="1" t="s">
        <v>336</v>
      </c>
    </row>
    <row r="1568" spans="2:21" s="1" customFormat="1" x14ac:dyDescent="0.3">
      <c r="B1568" s="32">
        <v>2</v>
      </c>
      <c r="C1568" s="32" t="s">
        <v>207</v>
      </c>
      <c r="D1568" s="32" t="s">
        <v>212</v>
      </c>
      <c r="E1568" s="32" t="s">
        <v>145</v>
      </c>
      <c r="F1568" s="32" t="s">
        <v>64</v>
      </c>
      <c r="G1568" s="32" t="s">
        <v>72</v>
      </c>
      <c r="H1568" s="32" t="s">
        <v>72</v>
      </c>
      <c r="I1568" s="32" t="s">
        <v>72</v>
      </c>
      <c r="J1568" s="32" t="s">
        <v>240</v>
      </c>
      <c r="K1568" s="33" t="s">
        <v>332</v>
      </c>
      <c r="L1568" s="33" t="s">
        <v>338</v>
      </c>
      <c r="M1568" s="33">
        <v>336.25</v>
      </c>
      <c r="N1568" s="33">
        <v>0</v>
      </c>
      <c r="O1568" s="33">
        <v>0</v>
      </c>
      <c r="P1568" s="33">
        <v>0</v>
      </c>
      <c r="Q1568" s="33">
        <v>0</v>
      </c>
      <c r="R1568" s="33">
        <v>0</v>
      </c>
      <c r="S1568" s="33">
        <v>0</v>
      </c>
      <c r="T1568" s="33">
        <f t="shared" si="24"/>
        <v>336.25</v>
      </c>
      <c r="U1568" s="1" t="s">
        <v>337</v>
      </c>
    </row>
    <row r="1569" spans="2:21" s="1" customFormat="1" x14ac:dyDescent="0.3">
      <c r="B1569" s="32">
        <v>2</v>
      </c>
      <c r="C1569" s="32" t="s">
        <v>207</v>
      </c>
      <c r="D1569" s="32" t="s">
        <v>212</v>
      </c>
      <c r="E1569" s="32" t="s">
        <v>145</v>
      </c>
      <c r="F1569" s="32" t="s">
        <v>66</v>
      </c>
      <c r="G1569" s="32" t="s">
        <v>72</v>
      </c>
      <c r="H1569" s="32" t="s">
        <v>72</v>
      </c>
      <c r="I1569" s="32" t="s">
        <v>72</v>
      </c>
      <c r="J1569" s="32" t="s">
        <v>240</v>
      </c>
      <c r="K1569" s="33" t="s">
        <v>332</v>
      </c>
      <c r="L1569" s="33" t="s">
        <v>316</v>
      </c>
      <c r="M1569" s="33">
        <v>555.08330000000001</v>
      </c>
      <c r="N1569" s="33">
        <v>0</v>
      </c>
      <c r="O1569" s="33">
        <v>0</v>
      </c>
      <c r="P1569" s="33">
        <v>0</v>
      </c>
      <c r="Q1569" s="33">
        <v>0</v>
      </c>
      <c r="R1569" s="33">
        <v>0</v>
      </c>
      <c r="S1569" s="33">
        <v>0</v>
      </c>
      <c r="T1569" s="33">
        <f t="shared" si="24"/>
        <v>555.08330000000001</v>
      </c>
      <c r="U1569" s="1" t="s">
        <v>243</v>
      </c>
    </row>
    <row r="1570" spans="2:21" s="1" customFormat="1" x14ac:dyDescent="0.3">
      <c r="B1570" s="32">
        <v>2</v>
      </c>
      <c r="C1570" s="32" t="s">
        <v>207</v>
      </c>
      <c r="D1570" s="32" t="s">
        <v>212</v>
      </c>
      <c r="E1570" s="32" t="s">
        <v>145</v>
      </c>
      <c r="F1570" s="32" t="s">
        <v>66</v>
      </c>
      <c r="G1570" s="32" t="s">
        <v>72</v>
      </c>
      <c r="H1570" s="32" t="s">
        <v>72</v>
      </c>
      <c r="I1570" s="32" t="s">
        <v>72</v>
      </c>
      <c r="J1570" s="32" t="s">
        <v>240</v>
      </c>
      <c r="K1570" s="33" t="s">
        <v>332</v>
      </c>
      <c r="L1570" s="33" t="s">
        <v>316</v>
      </c>
      <c r="M1570" s="33">
        <v>517.33330000000001</v>
      </c>
      <c r="N1570" s="33">
        <v>0</v>
      </c>
      <c r="O1570" s="33">
        <v>0</v>
      </c>
      <c r="P1570" s="33">
        <v>0</v>
      </c>
      <c r="Q1570" s="33">
        <v>0</v>
      </c>
      <c r="R1570" s="33">
        <v>0</v>
      </c>
      <c r="S1570" s="33">
        <v>0</v>
      </c>
      <c r="T1570" s="33">
        <f t="shared" si="24"/>
        <v>517.33330000000001</v>
      </c>
      <c r="U1570" s="1" t="s">
        <v>333</v>
      </c>
    </row>
    <row r="1571" spans="2:21" s="1" customFormat="1" x14ac:dyDescent="0.3">
      <c r="B1571" s="32">
        <v>2</v>
      </c>
      <c r="C1571" s="32" t="s">
        <v>207</v>
      </c>
      <c r="D1571" s="32" t="s">
        <v>212</v>
      </c>
      <c r="E1571" s="32" t="s">
        <v>145</v>
      </c>
      <c r="F1571" s="32" t="s">
        <v>66</v>
      </c>
      <c r="G1571" s="32" t="s">
        <v>72</v>
      </c>
      <c r="H1571" s="32" t="s">
        <v>72</v>
      </c>
      <c r="I1571" s="32" t="s">
        <v>72</v>
      </c>
      <c r="J1571" s="32" t="s">
        <v>240</v>
      </c>
      <c r="K1571" s="33" t="s">
        <v>332</v>
      </c>
      <c r="L1571" s="33" t="s">
        <v>316</v>
      </c>
      <c r="M1571" s="33">
        <v>478.16669999999999</v>
      </c>
      <c r="N1571" s="33">
        <v>0</v>
      </c>
      <c r="O1571" s="33">
        <v>0</v>
      </c>
      <c r="P1571" s="33">
        <v>0</v>
      </c>
      <c r="Q1571" s="33">
        <v>0</v>
      </c>
      <c r="R1571" s="33">
        <v>0</v>
      </c>
      <c r="S1571" s="33">
        <v>0</v>
      </c>
      <c r="T1571" s="33">
        <f t="shared" si="24"/>
        <v>478.16669999999999</v>
      </c>
      <c r="U1571" s="1" t="s">
        <v>334</v>
      </c>
    </row>
    <row r="1572" spans="2:21" s="1" customFormat="1" x14ac:dyDescent="0.3">
      <c r="B1572" s="32">
        <v>2</v>
      </c>
      <c r="C1572" s="32" t="s">
        <v>207</v>
      </c>
      <c r="D1572" s="32" t="s">
        <v>212</v>
      </c>
      <c r="E1572" s="32" t="s">
        <v>145</v>
      </c>
      <c r="F1572" s="32" t="s">
        <v>66</v>
      </c>
      <c r="G1572" s="32" t="s">
        <v>72</v>
      </c>
      <c r="H1572" s="32" t="s">
        <v>72</v>
      </c>
      <c r="I1572" s="32" t="s">
        <v>72</v>
      </c>
      <c r="J1572" s="32" t="s">
        <v>240</v>
      </c>
      <c r="K1572" s="33" t="s">
        <v>332</v>
      </c>
      <c r="L1572" s="33" t="s">
        <v>316</v>
      </c>
      <c r="M1572" s="33">
        <v>555.25</v>
      </c>
      <c r="N1572" s="33">
        <v>0</v>
      </c>
      <c r="O1572" s="33">
        <v>0</v>
      </c>
      <c r="P1572" s="33">
        <v>0</v>
      </c>
      <c r="Q1572" s="33">
        <v>0</v>
      </c>
      <c r="R1572" s="33">
        <v>0</v>
      </c>
      <c r="S1572" s="33">
        <v>0</v>
      </c>
      <c r="T1572" s="33">
        <f t="shared" si="24"/>
        <v>555.25</v>
      </c>
      <c r="U1572" s="1" t="s">
        <v>335</v>
      </c>
    </row>
    <row r="1573" spans="2:21" s="1" customFormat="1" x14ac:dyDescent="0.3">
      <c r="B1573" s="32">
        <v>2</v>
      </c>
      <c r="C1573" s="32" t="s">
        <v>207</v>
      </c>
      <c r="D1573" s="32" t="s">
        <v>212</v>
      </c>
      <c r="E1573" s="32" t="s">
        <v>145</v>
      </c>
      <c r="F1573" s="32" t="s">
        <v>66</v>
      </c>
      <c r="G1573" s="32" t="s">
        <v>72</v>
      </c>
      <c r="H1573" s="32" t="s">
        <v>72</v>
      </c>
      <c r="I1573" s="32" t="s">
        <v>72</v>
      </c>
      <c r="J1573" s="32" t="s">
        <v>240</v>
      </c>
      <c r="K1573" s="33" t="s">
        <v>332</v>
      </c>
      <c r="L1573" s="33" t="s">
        <v>316</v>
      </c>
      <c r="M1573" s="33">
        <v>625.08330000000001</v>
      </c>
      <c r="N1573" s="33">
        <v>0</v>
      </c>
      <c r="O1573" s="33">
        <v>0</v>
      </c>
      <c r="P1573" s="33">
        <v>0</v>
      </c>
      <c r="Q1573" s="33">
        <v>0</v>
      </c>
      <c r="R1573" s="33">
        <v>0</v>
      </c>
      <c r="S1573" s="33">
        <v>0</v>
      </c>
      <c r="T1573" s="33">
        <f t="shared" si="24"/>
        <v>625.08330000000001</v>
      </c>
      <c r="U1573" s="1" t="s">
        <v>336</v>
      </c>
    </row>
    <row r="1574" spans="2:21" s="1" customFormat="1" x14ac:dyDescent="0.3">
      <c r="B1574" s="32">
        <v>2</v>
      </c>
      <c r="C1574" s="32" t="s">
        <v>207</v>
      </c>
      <c r="D1574" s="32" t="s">
        <v>212</v>
      </c>
      <c r="E1574" s="32" t="s">
        <v>145</v>
      </c>
      <c r="F1574" s="32" t="s">
        <v>66</v>
      </c>
      <c r="G1574" s="32" t="s">
        <v>72</v>
      </c>
      <c r="H1574" s="32" t="s">
        <v>72</v>
      </c>
      <c r="I1574" s="32" t="s">
        <v>72</v>
      </c>
      <c r="J1574" s="32" t="s">
        <v>240</v>
      </c>
      <c r="K1574" s="33" t="s">
        <v>332</v>
      </c>
      <c r="L1574" s="33" t="s">
        <v>316</v>
      </c>
      <c r="M1574" s="33">
        <v>624.16669999999999</v>
      </c>
      <c r="N1574" s="33">
        <v>0</v>
      </c>
      <c r="O1574" s="33">
        <v>0</v>
      </c>
      <c r="P1574" s="33">
        <v>0</v>
      </c>
      <c r="Q1574" s="33">
        <v>0</v>
      </c>
      <c r="R1574" s="33">
        <v>0</v>
      </c>
      <c r="S1574" s="33">
        <v>0</v>
      </c>
      <c r="T1574" s="33">
        <f t="shared" si="24"/>
        <v>624.16669999999999</v>
      </c>
      <c r="U1574" s="1" t="s">
        <v>337</v>
      </c>
    </row>
    <row r="1575" spans="2:21" s="1" customFormat="1" x14ac:dyDescent="0.3">
      <c r="B1575" s="32">
        <v>2</v>
      </c>
      <c r="C1575" s="32" t="s">
        <v>207</v>
      </c>
      <c r="D1575" s="32" t="s">
        <v>212</v>
      </c>
      <c r="E1575" s="32" t="s">
        <v>145</v>
      </c>
      <c r="F1575" s="32" t="s">
        <v>65</v>
      </c>
      <c r="G1575" s="32" t="s">
        <v>72</v>
      </c>
      <c r="H1575" s="32" t="s">
        <v>72</v>
      </c>
      <c r="I1575" s="32" t="s">
        <v>72</v>
      </c>
      <c r="J1575" s="32" t="s">
        <v>240</v>
      </c>
      <c r="K1575" s="33" t="s">
        <v>332</v>
      </c>
      <c r="L1575" s="33" t="s">
        <v>338</v>
      </c>
      <c r="M1575" s="33">
        <v>572</v>
      </c>
      <c r="N1575" s="33">
        <v>0</v>
      </c>
      <c r="O1575" s="33">
        <v>0</v>
      </c>
      <c r="P1575" s="33">
        <v>0</v>
      </c>
      <c r="Q1575" s="33">
        <v>0</v>
      </c>
      <c r="R1575" s="33">
        <v>0</v>
      </c>
      <c r="S1575" s="33">
        <v>0</v>
      </c>
      <c r="T1575" s="33">
        <f t="shared" si="24"/>
        <v>572</v>
      </c>
      <c r="U1575" s="1" t="s">
        <v>243</v>
      </c>
    </row>
    <row r="1576" spans="2:21" s="1" customFormat="1" x14ac:dyDescent="0.3">
      <c r="B1576" s="32">
        <v>2</v>
      </c>
      <c r="C1576" s="32" t="s">
        <v>207</v>
      </c>
      <c r="D1576" s="32" t="s">
        <v>212</v>
      </c>
      <c r="E1576" s="32" t="s">
        <v>145</v>
      </c>
      <c r="F1576" s="32" t="s">
        <v>65</v>
      </c>
      <c r="G1576" s="32" t="s">
        <v>72</v>
      </c>
      <c r="H1576" s="32" t="s">
        <v>72</v>
      </c>
      <c r="I1576" s="32" t="s">
        <v>72</v>
      </c>
      <c r="J1576" s="32" t="s">
        <v>240</v>
      </c>
      <c r="K1576" s="33" t="s">
        <v>332</v>
      </c>
      <c r="L1576" s="33" t="s">
        <v>338</v>
      </c>
      <c r="M1576" s="33">
        <v>595.66669999999999</v>
      </c>
      <c r="N1576" s="33">
        <v>0</v>
      </c>
      <c r="O1576" s="33">
        <v>0</v>
      </c>
      <c r="P1576" s="33">
        <v>0</v>
      </c>
      <c r="Q1576" s="33">
        <v>0</v>
      </c>
      <c r="R1576" s="33">
        <v>0</v>
      </c>
      <c r="S1576" s="33">
        <v>0</v>
      </c>
      <c r="T1576" s="33">
        <f t="shared" si="24"/>
        <v>595.66669999999999</v>
      </c>
      <c r="U1576" s="1" t="s">
        <v>333</v>
      </c>
    </row>
    <row r="1577" spans="2:21" s="1" customFormat="1" x14ac:dyDescent="0.3">
      <c r="B1577" s="32">
        <v>2</v>
      </c>
      <c r="C1577" s="32" t="s">
        <v>207</v>
      </c>
      <c r="D1577" s="32" t="s">
        <v>212</v>
      </c>
      <c r="E1577" s="32" t="s">
        <v>145</v>
      </c>
      <c r="F1577" s="32" t="s">
        <v>65</v>
      </c>
      <c r="G1577" s="32" t="s">
        <v>72</v>
      </c>
      <c r="H1577" s="32" t="s">
        <v>72</v>
      </c>
      <c r="I1577" s="32" t="s">
        <v>72</v>
      </c>
      <c r="J1577" s="32" t="s">
        <v>240</v>
      </c>
      <c r="K1577" s="33" t="s">
        <v>332</v>
      </c>
      <c r="L1577" s="33" t="s">
        <v>338</v>
      </c>
      <c r="M1577" s="33">
        <v>579.5</v>
      </c>
      <c r="N1577" s="33">
        <v>0</v>
      </c>
      <c r="O1577" s="33">
        <v>0</v>
      </c>
      <c r="P1577" s="33">
        <v>0</v>
      </c>
      <c r="Q1577" s="33">
        <v>0</v>
      </c>
      <c r="R1577" s="33">
        <v>0</v>
      </c>
      <c r="S1577" s="33">
        <v>0</v>
      </c>
      <c r="T1577" s="33">
        <f t="shared" si="24"/>
        <v>579.5</v>
      </c>
      <c r="U1577" s="1" t="s">
        <v>334</v>
      </c>
    </row>
    <row r="1578" spans="2:21" s="1" customFormat="1" x14ac:dyDescent="0.3">
      <c r="B1578" s="32">
        <v>2</v>
      </c>
      <c r="C1578" s="32" t="s">
        <v>207</v>
      </c>
      <c r="D1578" s="32" t="s">
        <v>212</v>
      </c>
      <c r="E1578" s="32" t="s">
        <v>145</v>
      </c>
      <c r="F1578" s="32" t="s">
        <v>65</v>
      </c>
      <c r="G1578" s="32" t="s">
        <v>72</v>
      </c>
      <c r="H1578" s="32" t="s">
        <v>72</v>
      </c>
      <c r="I1578" s="32" t="s">
        <v>72</v>
      </c>
      <c r="J1578" s="32" t="s">
        <v>240</v>
      </c>
      <c r="K1578" s="33" t="s">
        <v>332</v>
      </c>
      <c r="L1578" s="33" t="s">
        <v>338</v>
      </c>
      <c r="M1578" s="33">
        <v>557.25</v>
      </c>
      <c r="N1578" s="33">
        <v>0</v>
      </c>
      <c r="O1578" s="33">
        <v>0</v>
      </c>
      <c r="P1578" s="33">
        <v>0</v>
      </c>
      <c r="Q1578" s="33">
        <v>0</v>
      </c>
      <c r="R1578" s="33">
        <v>0</v>
      </c>
      <c r="S1578" s="33">
        <v>0</v>
      </c>
      <c r="T1578" s="33">
        <f t="shared" si="24"/>
        <v>557.25</v>
      </c>
      <c r="U1578" s="1" t="s">
        <v>335</v>
      </c>
    </row>
    <row r="1579" spans="2:21" s="1" customFormat="1" x14ac:dyDescent="0.3">
      <c r="B1579" s="32">
        <v>2</v>
      </c>
      <c r="C1579" s="32" t="s">
        <v>207</v>
      </c>
      <c r="D1579" s="32" t="s">
        <v>212</v>
      </c>
      <c r="E1579" s="32" t="s">
        <v>145</v>
      </c>
      <c r="F1579" s="32" t="s">
        <v>65</v>
      </c>
      <c r="G1579" s="32" t="s">
        <v>72</v>
      </c>
      <c r="H1579" s="32" t="s">
        <v>72</v>
      </c>
      <c r="I1579" s="32" t="s">
        <v>72</v>
      </c>
      <c r="J1579" s="32" t="s">
        <v>240</v>
      </c>
      <c r="K1579" s="33" t="s">
        <v>332</v>
      </c>
      <c r="L1579" s="33" t="s">
        <v>338</v>
      </c>
      <c r="M1579" s="33">
        <v>562.75</v>
      </c>
      <c r="N1579" s="33">
        <v>0</v>
      </c>
      <c r="O1579" s="33">
        <v>0</v>
      </c>
      <c r="P1579" s="33">
        <v>0</v>
      </c>
      <c r="Q1579" s="33">
        <v>0</v>
      </c>
      <c r="R1579" s="33">
        <v>0</v>
      </c>
      <c r="S1579" s="33">
        <v>0</v>
      </c>
      <c r="T1579" s="33">
        <f t="shared" si="24"/>
        <v>562.75</v>
      </c>
      <c r="U1579" s="1" t="s">
        <v>336</v>
      </c>
    </row>
    <row r="1580" spans="2:21" s="1" customFormat="1" x14ac:dyDescent="0.3">
      <c r="B1580" s="32">
        <v>2</v>
      </c>
      <c r="C1580" s="32" t="s">
        <v>207</v>
      </c>
      <c r="D1580" s="32" t="s">
        <v>212</v>
      </c>
      <c r="E1580" s="32" t="s">
        <v>145</v>
      </c>
      <c r="F1580" s="32" t="s">
        <v>65</v>
      </c>
      <c r="G1580" s="32" t="s">
        <v>72</v>
      </c>
      <c r="H1580" s="32" t="s">
        <v>72</v>
      </c>
      <c r="I1580" s="32" t="s">
        <v>72</v>
      </c>
      <c r="J1580" s="32" t="s">
        <v>240</v>
      </c>
      <c r="K1580" s="33" t="s">
        <v>332</v>
      </c>
      <c r="L1580" s="33" t="s">
        <v>338</v>
      </c>
      <c r="M1580" s="33">
        <v>592.83330000000001</v>
      </c>
      <c r="N1580" s="33">
        <v>0</v>
      </c>
      <c r="O1580" s="33">
        <v>0</v>
      </c>
      <c r="P1580" s="33">
        <v>0</v>
      </c>
      <c r="Q1580" s="33">
        <v>0</v>
      </c>
      <c r="R1580" s="33">
        <v>0</v>
      </c>
      <c r="S1580" s="33">
        <v>0</v>
      </c>
      <c r="T1580" s="33">
        <f t="shared" si="24"/>
        <v>592.83330000000001</v>
      </c>
      <c r="U1580" s="1" t="s">
        <v>337</v>
      </c>
    </row>
    <row r="1581" spans="2:21" s="1" customFormat="1" x14ac:dyDescent="0.3">
      <c r="B1581" s="32">
        <v>2</v>
      </c>
      <c r="C1581" s="32" t="s">
        <v>207</v>
      </c>
      <c r="D1581" s="32" t="s">
        <v>212</v>
      </c>
      <c r="E1581" s="32" t="s">
        <v>145</v>
      </c>
      <c r="F1581" s="32" t="s">
        <v>63</v>
      </c>
      <c r="G1581" s="32" t="s">
        <v>72</v>
      </c>
      <c r="H1581" s="32" t="s">
        <v>72</v>
      </c>
      <c r="I1581" s="32" t="s">
        <v>72</v>
      </c>
      <c r="J1581" s="32" t="s">
        <v>240</v>
      </c>
      <c r="K1581" s="33" t="s">
        <v>332</v>
      </c>
      <c r="L1581" s="33" t="s">
        <v>339</v>
      </c>
      <c r="M1581" s="33">
        <v>405.6</v>
      </c>
      <c r="N1581" s="33">
        <v>0</v>
      </c>
      <c r="O1581" s="33">
        <v>0</v>
      </c>
      <c r="P1581" s="33">
        <v>0</v>
      </c>
      <c r="Q1581" s="33">
        <v>0</v>
      </c>
      <c r="R1581" s="33">
        <v>0</v>
      </c>
      <c r="S1581" s="33">
        <v>0</v>
      </c>
      <c r="T1581" s="33">
        <f t="shared" si="24"/>
        <v>405.6</v>
      </c>
      <c r="U1581" s="1" t="s">
        <v>333</v>
      </c>
    </row>
    <row r="1582" spans="2:21" s="1" customFormat="1" x14ac:dyDescent="0.3">
      <c r="B1582" s="32">
        <v>2</v>
      </c>
      <c r="C1582" s="32" t="s">
        <v>207</v>
      </c>
      <c r="D1582" s="32" t="s">
        <v>212</v>
      </c>
      <c r="E1582" s="32" t="s">
        <v>145</v>
      </c>
      <c r="F1582" s="32" t="s">
        <v>63</v>
      </c>
      <c r="G1582" s="32" t="s">
        <v>72</v>
      </c>
      <c r="H1582" s="32" t="s">
        <v>72</v>
      </c>
      <c r="I1582" s="32" t="s">
        <v>72</v>
      </c>
      <c r="J1582" s="32" t="s">
        <v>240</v>
      </c>
      <c r="K1582" s="33" t="s">
        <v>332</v>
      </c>
      <c r="L1582" s="33" t="s">
        <v>339</v>
      </c>
      <c r="M1582" s="33">
        <v>418.7</v>
      </c>
      <c r="N1582" s="33">
        <v>0</v>
      </c>
      <c r="O1582" s="33">
        <v>0</v>
      </c>
      <c r="P1582" s="33">
        <v>0</v>
      </c>
      <c r="Q1582" s="33">
        <v>0</v>
      </c>
      <c r="R1582" s="33">
        <v>0</v>
      </c>
      <c r="S1582" s="33">
        <v>0</v>
      </c>
      <c r="T1582" s="33">
        <f t="shared" si="24"/>
        <v>418.7</v>
      </c>
      <c r="U1582" s="1" t="s">
        <v>243</v>
      </c>
    </row>
    <row r="1583" spans="2:21" s="1" customFormat="1" x14ac:dyDescent="0.3">
      <c r="B1583" s="32">
        <v>2</v>
      </c>
      <c r="C1583" s="32" t="s">
        <v>207</v>
      </c>
      <c r="D1583" s="32" t="s">
        <v>212</v>
      </c>
      <c r="E1583" s="32" t="s">
        <v>145</v>
      </c>
      <c r="F1583" s="32" t="s">
        <v>63</v>
      </c>
      <c r="G1583" s="32" t="s">
        <v>72</v>
      </c>
      <c r="H1583" s="32" t="s">
        <v>72</v>
      </c>
      <c r="I1583" s="32" t="s">
        <v>72</v>
      </c>
      <c r="J1583" s="32" t="s">
        <v>240</v>
      </c>
      <c r="K1583" s="33" t="s">
        <v>332</v>
      </c>
      <c r="L1583" s="33" t="s">
        <v>339</v>
      </c>
      <c r="M1583" s="33">
        <v>383.4</v>
      </c>
      <c r="N1583" s="33">
        <v>0</v>
      </c>
      <c r="O1583" s="33">
        <v>0</v>
      </c>
      <c r="P1583" s="33">
        <v>0</v>
      </c>
      <c r="Q1583" s="33">
        <v>0</v>
      </c>
      <c r="R1583" s="33">
        <v>0</v>
      </c>
      <c r="S1583" s="33">
        <v>0</v>
      </c>
      <c r="T1583" s="33">
        <f t="shared" si="24"/>
        <v>383.4</v>
      </c>
      <c r="U1583" s="1" t="s">
        <v>334</v>
      </c>
    </row>
    <row r="1584" spans="2:21" s="1" customFormat="1" x14ac:dyDescent="0.3">
      <c r="B1584" s="32">
        <v>2</v>
      </c>
      <c r="C1584" s="32" t="s">
        <v>207</v>
      </c>
      <c r="D1584" s="32" t="s">
        <v>212</v>
      </c>
      <c r="E1584" s="32" t="s">
        <v>145</v>
      </c>
      <c r="F1584" s="32" t="s">
        <v>63</v>
      </c>
      <c r="G1584" s="32" t="s">
        <v>72</v>
      </c>
      <c r="H1584" s="32" t="s">
        <v>72</v>
      </c>
      <c r="I1584" s="32" t="s">
        <v>72</v>
      </c>
      <c r="J1584" s="32" t="s">
        <v>240</v>
      </c>
      <c r="K1584" s="33" t="s">
        <v>332</v>
      </c>
      <c r="L1584" s="33" t="s">
        <v>339</v>
      </c>
      <c r="M1584" s="33">
        <v>390.7</v>
      </c>
      <c r="N1584" s="33">
        <v>0</v>
      </c>
      <c r="O1584" s="33">
        <v>0</v>
      </c>
      <c r="P1584" s="33">
        <v>0</v>
      </c>
      <c r="Q1584" s="33">
        <v>0</v>
      </c>
      <c r="R1584" s="33">
        <v>0</v>
      </c>
      <c r="S1584" s="33">
        <v>0</v>
      </c>
      <c r="T1584" s="33">
        <f t="shared" si="24"/>
        <v>390.7</v>
      </c>
      <c r="U1584" s="1" t="s">
        <v>335</v>
      </c>
    </row>
    <row r="1585" spans="2:21" s="1" customFormat="1" x14ac:dyDescent="0.3">
      <c r="B1585" s="32">
        <v>2</v>
      </c>
      <c r="C1585" s="32" t="s">
        <v>207</v>
      </c>
      <c r="D1585" s="32" t="s">
        <v>212</v>
      </c>
      <c r="E1585" s="32" t="s">
        <v>145</v>
      </c>
      <c r="F1585" s="32" t="s">
        <v>63</v>
      </c>
      <c r="G1585" s="32" t="s">
        <v>72</v>
      </c>
      <c r="H1585" s="32" t="s">
        <v>72</v>
      </c>
      <c r="I1585" s="32" t="s">
        <v>72</v>
      </c>
      <c r="J1585" s="32" t="s">
        <v>240</v>
      </c>
      <c r="K1585" s="33" t="s">
        <v>332</v>
      </c>
      <c r="L1585" s="33" t="s">
        <v>339</v>
      </c>
      <c r="M1585" s="33">
        <v>300.60000000000002</v>
      </c>
      <c r="N1585" s="33">
        <v>0</v>
      </c>
      <c r="O1585" s="33">
        <v>0</v>
      </c>
      <c r="P1585" s="33">
        <v>0</v>
      </c>
      <c r="Q1585" s="33">
        <v>0</v>
      </c>
      <c r="R1585" s="33">
        <v>0</v>
      </c>
      <c r="S1585" s="33">
        <v>0</v>
      </c>
      <c r="T1585" s="33">
        <f t="shared" si="24"/>
        <v>300.60000000000002</v>
      </c>
      <c r="U1585" s="1" t="s">
        <v>336</v>
      </c>
    </row>
    <row r="1586" spans="2:21" s="1" customFormat="1" x14ac:dyDescent="0.3">
      <c r="B1586" s="32">
        <v>2</v>
      </c>
      <c r="C1586" s="32" t="s">
        <v>207</v>
      </c>
      <c r="D1586" s="32" t="s">
        <v>212</v>
      </c>
      <c r="E1586" s="32" t="s">
        <v>145</v>
      </c>
      <c r="F1586" s="32" t="s">
        <v>63</v>
      </c>
      <c r="G1586" s="32" t="s">
        <v>72</v>
      </c>
      <c r="H1586" s="32" t="s">
        <v>72</v>
      </c>
      <c r="I1586" s="32" t="s">
        <v>72</v>
      </c>
      <c r="J1586" s="32" t="s">
        <v>240</v>
      </c>
      <c r="K1586" s="33" t="s">
        <v>332</v>
      </c>
      <c r="L1586" s="33" t="s">
        <v>339</v>
      </c>
      <c r="M1586" s="33">
        <v>242.1</v>
      </c>
      <c r="N1586" s="33">
        <v>0</v>
      </c>
      <c r="O1586" s="33">
        <v>0</v>
      </c>
      <c r="P1586" s="33">
        <v>0</v>
      </c>
      <c r="Q1586" s="33">
        <v>0</v>
      </c>
      <c r="R1586" s="33">
        <v>0</v>
      </c>
      <c r="S1586" s="33">
        <v>0</v>
      </c>
      <c r="T1586" s="33">
        <f t="shared" si="24"/>
        <v>242.1</v>
      </c>
      <c r="U1586" s="1" t="s">
        <v>337</v>
      </c>
    </row>
    <row r="1587" spans="2:21" s="1" customFormat="1" x14ac:dyDescent="0.3">
      <c r="B1587" s="32">
        <v>1</v>
      </c>
      <c r="C1587" s="32" t="s">
        <v>207</v>
      </c>
      <c r="D1587" s="32" t="s">
        <v>212</v>
      </c>
      <c r="E1587" s="32" t="s">
        <v>5</v>
      </c>
      <c r="F1587" s="32" t="s">
        <v>72</v>
      </c>
      <c r="G1587" s="32" t="s">
        <v>72</v>
      </c>
      <c r="H1587" s="32" t="s">
        <v>72</v>
      </c>
      <c r="I1587" s="32" t="s">
        <v>72</v>
      </c>
      <c r="J1587" s="32" t="s">
        <v>240</v>
      </c>
      <c r="K1587" s="33" t="s">
        <v>314</v>
      </c>
      <c r="L1587" s="33" t="s">
        <v>316</v>
      </c>
      <c r="M1587" s="33">
        <v>1.97461</v>
      </c>
      <c r="N1587" s="33">
        <v>1.8000000000000001E-4</v>
      </c>
      <c r="O1587" s="33">
        <v>0</v>
      </c>
      <c r="P1587" s="33">
        <v>0</v>
      </c>
      <c r="Q1587" s="33">
        <v>0</v>
      </c>
      <c r="R1587" s="33">
        <v>0</v>
      </c>
      <c r="S1587" s="33">
        <v>0</v>
      </c>
      <c r="T1587" s="33">
        <f t="shared" si="24"/>
        <v>1.9796499999999999</v>
      </c>
      <c r="U1587" s="1" t="s">
        <v>243</v>
      </c>
    </row>
    <row r="1588" spans="2:21" s="1" customFormat="1" x14ac:dyDescent="0.3">
      <c r="B1588" s="32">
        <v>1</v>
      </c>
      <c r="C1588" s="32" t="s">
        <v>207</v>
      </c>
      <c r="D1588" s="32" t="s">
        <v>212</v>
      </c>
      <c r="E1588" s="32" t="s">
        <v>4</v>
      </c>
      <c r="F1588" s="32" t="s">
        <v>72</v>
      </c>
      <c r="G1588" s="32" t="s">
        <v>72</v>
      </c>
      <c r="H1588" s="32" t="s">
        <v>72</v>
      </c>
      <c r="I1588" s="32" t="s">
        <v>72</v>
      </c>
      <c r="J1588" s="32" t="s">
        <v>240</v>
      </c>
      <c r="K1588" s="33" t="s">
        <v>317</v>
      </c>
      <c r="L1588" s="33" t="s">
        <v>316</v>
      </c>
      <c r="M1588" s="33">
        <v>0.57799999999999996</v>
      </c>
      <c r="N1588" s="33">
        <v>1.0000000000000001E-5</v>
      </c>
      <c r="O1588" s="33">
        <v>0</v>
      </c>
      <c r="P1588" s="33">
        <v>0</v>
      </c>
      <c r="Q1588" s="33">
        <v>0</v>
      </c>
      <c r="R1588" s="33">
        <v>0</v>
      </c>
      <c r="S1588" s="33">
        <v>0</v>
      </c>
      <c r="T1588" s="33">
        <f t="shared" si="24"/>
        <v>0.57827999999999991</v>
      </c>
      <c r="U1588" s="1" t="s">
        <v>243</v>
      </c>
    </row>
    <row r="1589" spans="2:21" s="1" customFormat="1" x14ac:dyDescent="0.3">
      <c r="B1589" s="32">
        <v>1</v>
      </c>
      <c r="C1589" s="32" t="s">
        <v>207</v>
      </c>
      <c r="D1589" s="32" t="s">
        <v>212</v>
      </c>
      <c r="E1589" s="32" t="s">
        <v>6</v>
      </c>
      <c r="F1589" s="32" t="s">
        <v>72</v>
      </c>
      <c r="G1589" s="32" t="s">
        <v>72</v>
      </c>
      <c r="H1589" s="32" t="s">
        <v>72</v>
      </c>
      <c r="I1589" s="32" t="s">
        <v>72</v>
      </c>
      <c r="J1589" s="32" t="s">
        <v>240</v>
      </c>
      <c r="K1589" s="33" t="s">
        <v>314</v>
      </c>
      <c r="L1589" s="33" t="s">
        <v>316</v>
      </c>
      <c r="M1589" s="33">
        <v>0.97599999999999998</v>
      </c>
      <c r="N1589" s="33">
        <v>8.0000000000000007E-5</v>
      </c>
      <c r="O1589" s="33">
        <v>0</v>
      </c>
      <c r="P1589" s="33">
        <v>0</v>
      </c>
      <c r="Q1589" s="33">
        <v>0</v>
      </c>
      <c r="R1589" s="33">
        <v>0</v>
      </c>
      <c r="S1589" s="33">
        <v>0</v>
      </c>
      <c r="T1589" s="33">
        <f t="shared" si="24"/>
        <v>0.97824</v>
      </c>
      <c r="U1589" s="1" t="s">
        <v>243</v>
      </c>
    </row>
    <row r="1590" spans="2:21" s="1" customFormat="1" x14ac:dyDescent="0.3">
      <c r="B1590" s="32">
        <v>1</v>
      </c>
      <c r="C1590" s="32" t="s">
        <v>207</v>
      </c>
      <c r="D1590" s="32" t="s">
        <v>212</v>
      </c>
      <c r="E1590" s="32" t="s">
        <v>7</v>
      </c>
      <c r="F1590" s="32" t="s">
        <v>72</v>
      </c>
      <c r="G1590" s="32" t="s">
        <v>72</v>
      </c>
      <c r="H1590" s="32" t="s">
        <v>72</v>
      </c>
      <c r="I1590" s="32" t="s">
        <v>72</v>
      </c>
      <c r="J1590" s="32" t="s">
        <v>240</v>
      </c>
      <c r="K1590" s="33" t="s">
        <v>314</v>
      </c>
      <c r="L1590" s="33" t="s">
        <v>316</v>
      </c>
      <c r="M1590" s="33">
        <v>1582.3485000000001</v>
      </c>
      <c r="N1590" s="33">
        <v>0.12540000000000001</v>
      </c>
      <c r="O1590" s="33">
        <v>2.5000000000000001E-3</v>
      </c>
      <c r="P1590" s="33">
        <v>0</v>
      </c>
      <c r="Q1590" s="33">
        <v>0</v>
      </c>
      <c r="R1590" s="33">
        <v>0</v>
      </c>
      <c r="S1590" s="33">
        <v>0</v>
      </c>
      <c r="T1590" s="33">
        <f t="shared" si="24"/>
        <v>1586.5221999999999</v>
      </c>
      <c r="U1590" s="1" t="s">
        <v>243</v>
      </c>
    </row>
    <row r="1591" spans="2:21" s="1" customFormat="1" x14ac:dyDescent="0.3">
      <c r="B1591" s="32">
        <v>1</v>
      </c>
      <c r="C1591" s="32" t="s">
        <v>207</v>
      </c>
      <c r="D1591" s="32" t="s">
        <v>212</v>
      </c>
      <c r="E1591" s="32" t="s">
        <v>8</v>
      </c>
      <c r="F1591" s="32" t="s">
        <v>72</v>
      </c>
      <c r="G1591" s="32" t="s">
        <v>72</v>
      </c>
      <c r="H1591" s="32" t="s">
        <v>72</v>
      </c>
      <c r="I1591" s="32" t="s">
        <v>72</v>
      </c>
      <c r="J1591" s="32" t="s">
        <v>240</v>
      </c>
      <c r="K1591" s="33" t="s">
        <v>314</v>
      </c>
      <c r="L1591" s="33" t="s">
        <v>316</v>
      </c>
      <c r="M1591" s="33">
        <v>1.9745999999999999</v>
      </c>
      <c r="N1591" s="33">
        <v>2.0000000000000001E-4</v>
      </c>
      <c r="O1591" s="33">
        <v>0</v>
      </c>
      <c r="P1591" s="33">
        <v>0</v>
      </c>
      <c r="Q1591" s="33">
        <v>0</v>
      </c>
      <c r="R1591" s="33">
        <v>0</v>
      </c>
      <c r="S1591" s="33">
        <v>0</v>
      </c>
      <c r="T1591" s="33">
        <f t="shared" si="24"/>
        <v>1.9802</v>
      </c>
      <c r="U1591" s="1" t="s">
        <v>243</v>
      </c>
    </row>
    <row r="1592" spans="2:21" s="1" customFormat="1" x14ac:dyDescent="0.3">
      <c r="B1592" s="32">
        <v>1</v>
      </c>
      <c r="C1592" s="32" t="s">
        <v>207</v>
      </c>
      <c r="D1592" s="32" t="s">
        <v>212</v>
      </c>
      <c r="E1592" s="32" t="s">
        <v>3</v>
      </c>
      <c r="F1592" s="32" t="s">
        <v>72</v>
      </c>
      <c r="G1592" s="32" t="s">
        <v>72</v>
      </c>
      <c r="H1592" s="32" t="s">
        <v>72</v>
      </c>
      <c r="I1592" s="32" t="s">
        <v>72</v>
      </c>
      <c r="J1592" s="32" t="s">
        <v>240</v>
      </c>
      <c r="K1592" s="33" t="s">
        <v>314</v>
      </c>
      <c r="L1592" s="33" t="s">
        <v>316</v>
      </c>
      <c r="M1592" s="33">
        <v>2253.6161000000002</v>
      </c>
      <c r="N1592" s="33">
        <v>0.32519999999999999</v>
      </c>
      <c r="O1592" s="33">
        <v>1.95E-2</v>
      </c>
      <c r="P1592" s="33">
        <v>0</v>
      </c>
      <c r="Q1592" s="33">
        <v>0</v>
      </c>
      <c r="R1592" s="33">
        <v>0</v>
      </c>
      <c r="S1592" s="33">
        <v>0</v>
      </c>
      <c r="T1592" s="33">
        <f t="shared" si="24"/>
        <v>2267.8892000000001</v>
      </c>
      <c r="U1592" s="1" t="s">
        <v>243</v>
      </c>
    </row>
    <row r="1593" spans="2:21" s="1" customFormat="1" x14ac:dyDescent="0.3">
      <c r="B1593" s="32">
        <v>1</v>
      </c>
      <c r="C1593" s="32" t="s">
        <v>207</v>
      </c>
      <c r="D1593" s="32" t="s">
        <v>212</v>
      </c>
      <c r="E1593" s="32" t="s">
        <v>9</v>
      </c>
      <c r="F1593" s="32" t="s">
        <v>72</v>
      </c>
      <c r="G1593" s="32" t="s">
        <v>72</v>
      </c>
      <c r="H1593" s="32" t="s">
        <v>72</v>
      </c>
      <c r="I1593" s="32" t="s">
        <v>72</v>
      </c>
      <c r="J1593" s="32" t="s">
        <v>240</v>
      </c>
      <c r="K1593" s="33" t="s">
        <v>314</v>
      </c>
      <c r="L1593" s="33" t="s">
        <v>316</v>
      </c>
      <c r="M1593" s="33">
        <v>2571.2406000000001</v>
      </c>
      <c r="N1593" s="33">
        <v>0.35759999999999997</v>
      </c>
      <c r="O1593" s="33">
        <v>2.1499999999999998E-2</v>
      </c>
      <c r="P1593" s="33">
        <v>0</v>
      </c>
      <c r="Q1593" s="33">
        <v>0</v>
      </c>
      <c r="R1593" s="33">
        <v>0</v>
      </c>
      <c r="S1593" s="33">
        <v>0</v>
      </c>
      <c r="T1593" s="33">
        <f t="shared" si="24"/>
        <v>2586.9509000000003</v>
      </c>
      <c r="U1593" s="1" t="s">
        <v>243</v>
      </c>
    </row>
    <row r="1594" spans="2:21" s="1" customFormat="1" x14ac:dyDescent="0.3">
      <c r="B1594" s="32">
        <v>1</v>
      </c>
      <c r="C1594" s="32" t="s">
        <v>207</v>
      </c>
      <c r="D1594" s="32" t="s">
        <v>212</v>
      </c>
      <c r="E1594" s="32" t="s">
        <v>1</v>
      </c>
      <c r="F1594" s="32" t="s">
        <v>72</v>
      </c>
      <c r="G1594" s="32" t="s">
        <v>72</v>
      </c>
      <c r="H1594" s="32" t="s">
        <v>72</v>
      </c>
      <c r="I1594" s="32" t="s">
        <v>72</v>
      </c>
      <c r="J1594" s="32" t="s">
        <v>240</v>
      </c>
      <c r="K1594" s="33" t="s">
        <v>314</v>
      </c>
      <c r="L1594" s="33" t="s">
        <v>315</v>
      </c>
      <c r="M1594" s="33">
        <v>2346.9598999999998</v>
      </c>
      <c r="N1594" s="33">
        <v>0.32019999999999998</v>
      </c>
      <c r="O1594" s="33">
        <v>1.9199999999999998E-2</v>
      </c>
      <c r="P1594" s="33">
        <v>0</v>
      </c>
      <c r="Q1594" s="33">
        <v>0</v>
      </c>
      <c r="R1594" s="33">
        <v>0</v>
      </c>
      <c r="S1594" s="33">
        <v>0</v>
      </c>
      <c r="T1594" s="33">
        <f t="shared" si="24"/>
        <v>2361.0135</v>
      </c>
      <c r="U1594" s="1" t="s">
        <v>243</v>
      </c>
    </row>
    <row r="1595" spans="2:21" s="1" customFormat="1" x14ac:dyDescent="0.3">
      <c r="B1595" s="32">
        <v>1</v>
      </c>
      <c r="C1595" s="32" t="s">
        <v>207</v>
      </c>
      <c r="D1595" s="32" t="s">
        <v>212</v>
      </c>
      <c r="E1595" s="32" t="s">
        <v>10</v>
      </c>
      <c r="F1595" s="32" t="s">
        <v>72</v>
      </c>
      <c r="G1595" s="32" t="s">
        <v>72</v>
      </c>
      <c r="H1595" s="32" t="s">
        <v>72</v>
      </c>
      <c r="I1595" s="32" t="s">
        <v>72</v>
      </c>
      <c r="J1595" s="32" t="s">
        <v>240</v>
      </c>
      <c r="K1595" s="33" t="s">
        <v>317</v>
      </c>
      <c r="L1595" s="33" t="s">
        <v>316</v>
      </c>
      <c r="M1595" s="33">
        <v>3.1412</v>
      </c>
      <c r="N1595" s="33">
        <v>2.9999999999999997E-4</v>
      </c>
      <c r="O1595" s="33">
        <v>0</v>
      </c>
      <c r="P1595" s="33">
        <v>0</v>
      </c>
      <c r="Q1595" s="33">
        <v>0</v>
      </c>
      <c r="R1595" s="33">
        <v>0</v>
      </c>
      <c r="S1595" s="33">
        <v>0</v>
      </c>
      <c r="T1595" s="33">
        <f t="shared" si="24"/>
        <v>3.1496</v>
      </c>
      <c r="U1595" s="1" t="s">
        <v>243</v>
      </c>
    </row>
    <row r="1596" spans="2:21" s="1" customFormat="1" x14ac:dyDescent="0.3">
      <c r="B1596" s="32">
        <v>1</v>
      </c>
      <c r="C1596" s="32" t="s">
        <v>207</v>
      </c>
      <c r="D1596" s="32" t="s">
        <v>212</v>
      </c>
      <c r="E1596" s="32" t="s">
        <v>11</v>
      </c>
      <c r="F1596" s="32" t="s">
        <v>72</v>
      </c>
      <c r="G1596" s="32" t="s">
        <v>72</v>
      </c>
      <c r="H1596" s="32" t="s">
        <v>72</v>
      </c>
      <c r="I1596" s="32" t="s">
        <v>72</v>
      </c>
      <c r="J1596" s="32" t="s">
        <v>240</v>
      </c>
      <c r="K1596" s="33" t="s">
        <v>314</v>
      </c>
      <c r="L1596" s="33" t="s">
        <v>316</v>
      </c>
      <c r="M1596" s="33">
        <v>2698.5459000000001</v>
      </c>
      <c r="N1596" s="33">
        <v>0.36420000000000002</v>
      </c>
      <c r="O1596" s="33">
        <v>2.1899999999999999E-2</v>
      </c>
      <c r="P1596" s="33">
        <v>0</v>
      </c>
      <c r="Q1596" s="33">
        <v>0</v>
      </c>
      <c r="R1596" s="33">
        <v>0</v>
      </c>
      <c r="S1596" s="33">
        <v>0</v>
      </c>
      <c r="T1596" s="33">
        <f t="shared" si="24"/>
        <v>2714.547</v>
      </c>
      <c r="U1596" s="1" t="s">
        <v>243</v>
      </c>
    </row>
    <row r="1597" spans="2:21" s="1" customFormat="1" x14ac:dyDescent="0.3">
      <c r="B1597" s="32">
        <v>1</v>
      </c>
      <c r="C1597" s="32" t="s">
        <v>207</v>
      </c>
      <c r="D1597" s="32" t="s">
        <v>212</v>
      </c>
      <c r="E1597" s="32" t="s">
        <v>12</v>
      </c>
      <c r="F1597" s="32" t="s">
        <v>72</v>
      </c>
      <c r="G1597" s="32" t="s">
        <v>72</v>
      </c>
      <c r="H1597" s="32" t="s">
        <v>72</v>
      </c>
      <c r="I1597" s="32" t="s">
        <v>72</v>
      </c>
      <c r="J1597" s="32" t="s">
        <v>240</v>
      </c>
      <c r="K1597" s="33" t="s">
        <v>314</v>
      </c>
      <c r="L1597" s="33" t="s">
        <v>316</v>
      </c>
      <c r="M1597" s="33">
        <v>2996.5106000000001</v>
      </c>
      <c r="N1597" s="33">
        <v>0.3871</v>
      </c>
      <c r="O1597" s="33">
        <v>2.3199999999999998E-2</v>
      </c>
      <c r="P1597" s="33">
        <v>0</v>
      </c>
      <c r="Q1597" s="33">
        <v>0</v>
      </c>
      <c r="R1597" s="33">
        <v>0</v>
      </c>
      <c r="S1597" s="33">
        <v>0</v>
      </c>
      <c r="T1597" s="33">
        <f t="shared" si="24"/>
        <v>3013.4974000000002</v>
      </c>
      <c r="U1597" s="1" t="s">
        <v>243</v>
      </c>
    </row>
    <row r="1598" spans="2:21" s="1" customFormat="1" x14ac:dyDescent="0.3">
      <c r="B1598" s="32">
        <v>1</v>
      </c>
      <c r="C1598" s="32" t="s">
        <v>207</v>
      </c>
      <c r="D1598" s="32" t="s">
        <v>212</v>
      </c>
      <c r="E1598" s="32" t="s">
        <v>13</v>
      </c>
      <c r="F1598" s="32" t="s">
        <v>72</v>
      </c>
      <c r="G1598" s="32" t="s">
        <v>72</v>
      </c>
      <c r="H1598" s="32" t="s">
        <v>72</v>
      </c>
      <c r="I1598" s="32" t="s">
        <v>72</v>
      </c>
      <c r="J1598" s="32" t="s">
        <v>240</v>
      </c>
      <c r="K1598" s="33" t="s">
        <v>314</v>
      </c>
      <c r="L1598" s="33" t="s">
        <v>316</v>
      </c>
      <c r="M1598" s="33">
        <v>3054.6952000000001</v>
      </c>
      <c r="N1598" s="33">
        <v>0.3947</v>
      </c>
      <c r="O1598" s="33">
        <v>2.3699999999999999E-2</v>
      </c>
      <c r="P1598" s="33">
        <v>0</v>
      </c>
      <c r="Q1598" s="33">
        <v>0</v>
      </c>
      <c r="R1598" s="33">
        <v>0</v>
      </c>
      <c r="S1598" s="33">
        <v>0</v>
      </c>
      <c r="T1598" s="33">
        <f t="shared" si="24"/>
        <v>3072.0272999999997</v>
      </c>
      <c r="U1598" s="1" t="s">
        <v>243</v>
      </c>
    </row>
    <row r="1599" spans="2:21" s="1" customFormat="1" x14ac:dyDescent="0.3">
      <c r="B1599" s="32">
        <v>1</v>
      </c>
      <c r="C1599" s="32" t="s">
        <v>356</v>
      </c>
      <c r="D1599" s="32" t="s">
        <v>197</v>
      </c>
      <c r="E1599" s="32" t="s">
        <v>361</v>
      </c>
      <c r="F1599" s="32" t="s">
        <v>362</v>
      </c>
      <c r="G1599" s="32" t="s">
        <v>72</v>
      </c>
      <c r="H1599" s="32" t="s">
        <v>72</v>
      </c>
      <c r="I1599" s="32" t="s">
        <v>72</v>
      </c>
      <c r="J1599" s="32" t="s">
        <v>240</v>
      </c>
      <c r="K1599" s="33" t="s">
        <v>344</v>
      </c>
      <c r="L1599" s="33" t="s">
        <v>316</v>
      </c>
      <c r="M1599" s="33">
        <v>1460</v>
      </c>
      <c r="N1599" s="33">
        <v>0</v>
      </c>
      <c r="O1599" s="33">
        <v>0</v>
      </c>
      <c r="P1599" s="33">
        <v>0</v>
      </c>
      <c r="Q1599" s="33">
        <v>0</v>
      </c>
      <c r="R1599" s="33">
        <v>0</v>
      </c>
      <c r="S1599" s="33">
        <v>0</v>
      </c>
      <c r="T1599" s="33">
        <f t="shared" si="24"/>
        <v>1460</v>
      </c>
      <c r="U1599" s="1" t="s">
        <v>243</v>
      </c>
    </row>
    <row r="1600" spans="2:21" s="1" customFormat="1" x14ac:dyDescent="0.3">
      <c r="B1600" s="32">
        <v>1</v>
      </c>
      <c r="C1600" s="32" t="s">
        <v>356</v>
      </c>
      <c r="D1600" s="32" t="s">
        <v>197</v>
      </c>
      <c r="E1600" s="32" t="s">
        <v>361</v>
      </c>
      <c r="F1600" s="32" t="s">
        <v>363</v>
      </c>
      <c r="G1600" s="32" t="s">
        <v>72</v>
      </c>
      <c r="H1600" s="32" t="s">
        <v>72</v>
      </c>
      <c r="I1600" s="32" t="s">
        <v>72</v>
      </c>
      <c r="J1600" s="32" t="s">
        <v>240</v>
      </c>
      <c r="K1600" s="33" t="s">
        <v>344</v>
      </c>
      <c r="L1600" s="33" t="s">
        <v>328</v>
      </c>
      <c r="M1600" s="33">
        <v>80</v>
      </c>
      <c r="N1600" s="33">
        <v>0</v>
      </c>
      <c r="O1600" s="33">
        <v>0</v>
      </c>
      <c r="P1600" s="33">
        <v>0</v>
      </c>
      <c r="Q1600" s="33">
        <v>0</v>
      </c>
      <c r="R1600" s="33">
        <v>0</v>
      </c>
      <c r="S1600" s="33">
        <v>0</v>
      </c>
      <c r="T1600" s="33">
        <f t="shared" si="24"/>
        <v>80</v>
      </c>
      <c r="U1600" s="1" t="s">
        <v>243</v>
      </c>
    </row>
    <row r="1601" spans="2:21" s="1" customFormat="1" x14ac:dyDescent="0.3">
      <c r="B1601" s="32">
        <v>1</v>
      </c>
      <c r="C1601" s="32" t="s">
        <v>356</v>
      </c>
      <c r="D1601" s="32" t="s">
        <v>197</v>
      </c>
      <c r="E1601" s="32" t="s">
        <v>361</v>
      </c>
      <c r="F1601" s="32" t="s">
        <v>365</v>
      </c>
      <c r="G1601" s="32" t="s">
        <v>72</v>
      </c>
      <c r="H1601" s="32" t="s">
        <v>72</v>
      </c>
      <c r="I1601" s="32" t="s">
        <v>72</v>
      </c>
      <c r="J1601" s="32" t="s">
        <v>240</v>
      </c>
      <c r="K1601" s="33" t="s">
        <v>344</v>
      </c>
      <c r="L1601" s="33" t="s">
        <v>328</v>
      </c>
      <c r="M1601" s="33">
        <v>1300</v>
      </c>
      <c r="N1601" s="33">
        <v>0</v>
      </c>
      <c r="O1601" s="33">
        <v>0</v>
      </c>
      <c r="P1601" s="33">
        <v>0</v>
      </c>
      <c r="Q1601" s="33">
        <v>0</v>
      </c>
      <c r="R1601" s="33">
        <v>0</v>
      </c>
      <c r="S1601" s="33">
        <v>0</v>
      </c>
      <c r="T1601" s="33">
        <f t="shared" si="24"/>
        <v>1300</v>
      </c>
      <c r="U1601" s="1" t="s">
        <v>243</v>
      </c>
    </row>
    <row r="1602" spans="2:21" s="1" customFormat="1" x14ac:dyDescent="0.3">
      <c r="B1602" s="32">
        <v>1</v>
      </c>
      <c r="C1602" s="32" t="s">
        <v>356</v>
      </c>
      <c r="D1602" s="32" t="s">
        <v>197</v>
      </c>
      <c r="E1602" s="32" t="s">
        <v>361</v>
      </c>
      <c r="F1602" s="32" t="s">
        <v>366</v>
      </c>
      <c r="G1602" s="32" t="s">
        <v>72</v>
      </c>
      <c r="H1602" s="32" t="s">
        <v>72</v>
      </c>
      <c r="I1602" s="32" t="s">
        <v>72</v>
      </c>
      <c r="J1602" s="32" t="s">
        <v>240</v>
      </c>
      <c r="K1602" s="33" t="s">
        <v>344</v>
      </c>
      <c r="L1602" s="33" t="s">
        <v>328</v>
      </c>
      <c r="M1602" s="33">
        <v>1500</v>
      </c>
      <c r="N1602" s="33">
        <v>0</v>
      </c>
      <c r="O1602" s="33">
        <v>0</v>
      </c>
      <c r="P1602" s="33">
        <v>0</v>
      </c>
      <c r="Q1602" s="33">
        <v>0</v>
      </c>
      <c r="R1602" s="33">
        <v>0</v>
      </c>
      <c r="S1602" s="33">
        <v>0</v>
      </c>
      <c r="T1602" s="33">
        <f t="shared" si="24"/>
        <v>1500</v>
      </c>
      <c r="U1602" s="1" t="s">
        <v>243</v>
      </c>
    </row>
    <row r="1603" spans="2:21" s="1" customFormat="1" x14ac:dyDescent="0.3">
      <c r="B1603" s="32">
        <v>1</v>
      </c>
      <c r="C1603" s="32" t="s">
        <v>356</v>
      </c>
      <c r="D1603" s="32" t="s">
        <v>197</v>
      </c>
      <c r="E1603" s="32" t="s">
        <v>361</v>
      </c>
      <c r="F1603" s="32" t="s">
        <v>368</v>
      </c>
      <c r="G1603" s="32" t="s">
        <v>72</v>
      </c>
      <c r="H1603" s="32" t="s">
        <v>72</v>
      </c>
      <c r="I1603" s="32" t="s">
        <v>72</v>
      </c>
      <c r="J1603" s="32" t="s">
        <v>240</v>
      </c>
      <c r="K1603" s="33" t="s">
        <v>344</v>
      </c>
      <c r="L1603" s="33" t="s">
        <v>328</v>
      </c>
      <c r="M1603" s="33">
        <v>4800</v>
      </c>
      <c r="N1603" s="33">
        <v>1.1000000000000001</v>
      </c>
      <c r="O1603" s="33">
        <v>0</v>
      </c>
      <c r="P1603" s="33">
        <v>0</v>
      </c>
      <c r="Q1603" s="33">
        <v>0</v>
      </c>
      <c r="R1603" s="33">
        <v>0</v>
      </c>
      <c r="S1603" s="33">
        <v>0</v>
      </c>
      <c r="T1603" s="33">
        <f t="shared" si="24"/>
        <v>4830.8</v>
      </c>
      <c r="U1603" s="1" t="s">
        <v>243</v>
      </c>
    </row>
    <row r="1604" spans="2:21" s="1" customFormat="1" x14ac:dyDescent="0.3">
      <c r="B1604" s="32">
        <v>1</v>
      </c>
      <c r="C1604" s="32" t="s">
        <v>356</v>
      </c>
      <c r="D1604" s="32" t="s">
        <v>197</v>
      </c>
      <c r="E1604" s="32" t="s">
        <v>361</v>
      </c>
      <c r="F1604" s="32" t="s">
        <v>367</v>
      </c>
      <c r="G1604" s="32" t="s">
        <v>72</v>
      </c>
      <c r="H1604" s="32" t="s">
        <v>72</v>
      </c>
      <c r="I1604" s="32" t="s">
        <v>72</v>
      </c>
      <c r="J1604" s="32" t="s">
        <v>240</v>
      </c>
      <c r="K1604" s="33" t="s">
        <v>344</v>
      </c>
      <c r="L1604" s="33" t="s">
        <v>328</v>
      </c>
      <c r="M1604" s="33">
        <v>1400</v>
      </c>
      <c r="N1604" s="33">
        <v>0</v>
      </c>
      <c r="O1604" s="33">
        <v>0</v>
      </c>
      <c r="P1604" s="33">
        <v>0</v>
      </c>
      <c r="Q1604" s="33">
        <v>0</v>
      </c>
      <c r="R1604" s="33">
        <v>0</v>
      </c>
      <c r="S1604" s="33">
        <v>0</v>
      </c>
      <c r="T1604" s="33">
        <f t="shared" si="24"/>
        <v>1400</v>
      </c>
      <c r="U1604" s="1" t="s">
        <v>243</v>
      </c>
    </row>
    <row r="1605" spans="2:21" s="1" customFormat="1" x14ac:dyDescent="0.3">
      <c r="B1605" s="32">
        <v>1</v>
      </c>
      <c r="C1605" s="32" t="s">
        <v>356</v>
      </c>
      <c r="D1605" s="32" t="s">
        <v>197</v>
      </c>
      <c r="E1605" s="32" t="s">
        <v>361</v>
      </c>
      <c r="F1605" s="32" t="s">
        <v>364</v>
      </c>
      <c r="G1605" s="32" t="s">
        <v>72</v>
      </c>
      <c r="H1605" s="32" t="s">
        <v>72</v>
      </c>
      <c r="I1605" s="32" t="s">
        <v>72</v>
      </c>
      <c r="J1605" s="32" t="s">
        <v>240</v>
      </c>
      <c r="K1605" s="33" t="s">
        <v>344</v>
      </c>
      <c r="L1605" s="33" t="s">
        <v>328</v>
      </c>
      <c r="M1605" s="33">
        <v>30</v>
      </c>
      <c r="N1605" s="33">
        <v>0</v>
      </c>
      <c r="O1605" s="33">
        <v>0</v>
      </c>
      <c r="P1605" s="33">
        <v>0</v>
      </c>
      <c r="Q1605" s="33">
        <v>0</v>
      </c>
      <c r="R1605" s="33">
        <v>0</v>
      </c>
      <c r="S1605" s="33">
        <v>0</v>
      </c>
      <c r="T1605" s="33">
        <f t="shared" si="24"/>
        <v>30</v>
      </c>
      <c r="U1605" s="1" t="s">
        <v>243</v>
      </c>
    </row>
    <row r="1606" spans="2:21" s="1" customFormat="1" x14ac:dyDescent="0.3">
      <c r="B1606" s="32">
        <v>1</v>
      </c>
      <c r="C1606" s="32" t="s">
        <v>356</v>
      </c>
      <c r="D1606" s="32" t="s">
        <v>197</v>
      </c>
      <c r="E1606" s="32" t="s">
        <v>361</v>
      </c>
      <c r="F1606" s="32" t="s">
        <v>372</v>
      </c>
      <c r="G1606" s="32" t="s">
        <v>72</v>
      </c>
      <c r="H1606" s="32" t="s">
        <v>72</v>
      </c>
      <c r="I1606" s="32" t="s">
        <v>72</v>
      </c>
      <c r="J1606" s="32" t="s">
        <v>240</v>
      </c>
      <c r="K1606" s="33" t="s">
        <v>344</v>
      </c>
      <c r="L1606" s="33" t="s">
        <v>328</v>
      </c>
      <c r="M1606" s="33">
        <v>522</v>
      </c>
      <c r="N1606" s="33">
        <v>0</v>
      </c>
      <c r="O1606" s="33">
        <v>0</v>
      </c>
      <c r="P1606" s="33">
        <v>0</v>
      </c>
      <c r="Q1606" s="33">
        <v>0</v>
      </c>
      <c r="R1606" s="33">
        <v>0</v>
      </c>
      <c r="S1606" s="33">
        <v>0</v>
      </c>
      <c r="T1606" s="33">
        <f t="shared" si="24"/>
        <v>522</v>
      </c>
      <c r="U1606" s="1" t="s">
        <v>243</v>
      </c>
    </row>
    <row r="1607" spans="2:21" s="1" customFormat="1" x14ac:dyDescent="0.3">
      <c r="B1607" s="32">
        <v>1</v>
      </c>
      <c r="C1607" s="32" t="s">
        <v>356</v>
      </c>
      <c r="D1607" s="32" t="s">
        <v>197</v>
      </c>
      <c r="E1607" s="32" t="s">
        <v>357</v>
      </c>
      <c r="F1607" s="32" t="s">
        <v>359</v>
      </c>
      <c r="G1607" s="32" t="s">
        <v>72</v>
      </c>
      <c r="H1607" s="32" t="s">
        <v>72</v>
      </c>
      <c r="I1607" s="32" t="s">
        <v>72</v>
      </c>
      <c r="J1607" s="32" t="s">
        <v>240</v>
      </c>
      <c r="K1607" s="33" t="s">
        <v>344</v>
      </c>
      <c r="L1607" s="33" t="s">
        <v>328</v>
      </c>
      <c r="M1607" s="33">
        <v>694</v>
      </c>
      <c r="N1607" s="33">
        <v>0</v>
      </c>
      <c r="O1607" s="33">
        <v>0</v>
      </c>
      <c r="P1607" s="33">
        <v>0</v>
      </c>
      <c r="Q1607" s="33">
        <v>0</v>
      </c>
      <c r="R1607" s="33">
        <v>0</v>
      </c>
      <c r="S1607" s="33">
        <v>0</v>
      </c>
      <c r="T1607" s="33">
        <f t="shared" si="24"/>
        <v>694</v>
      </c>
      <c r="U1607" s="1" t="s">
        <v>243</v>
      </c>
    </row>
    <row r="1608" spans="2:21" s="1" customFormat="1" x14ac:dyDescent="0.3">
      <c r="B1608" s="32">
        <v>1</v>
      </c>
      <c r="C1608" s="32" t="s">
        <v>356</v>
      </c>
      <c r="D1608" s="32" t="s">
        <v>197</v>
      </c>
      <c r="E1608" s="32" t="s">
        <v>357</v>
      </c>
      <c r="F1608" s="32" t="s">
        <v>358</v>
      </c>
      <c r="G1608" s="32" t="s">
        <v>72</v>
      </c>
      <c r="H1608" s="32" t="s">
        <v>72</v>
      </c>
      <c r="I1608" s="32" t="s">
        <v>72</v>
      </c>
      <c r="J1608" s="32" t="s">
        <v>240</v>
      </c>
      <c r="K1608" s="33" t="s">
        <v>344</v>
      </c>
      <c r="L1608" s="33" t="s">
        <v>316</v>
      </c>
      <c r="M1608" s="33">
        <v>317</v>
      </c>
      <c r="N1608" s="33">
        <v>0</v>
      </c>
      <c r="O1608" s="33">
        <v>0</v>
      </c>
      <c r="P1608" s="33">
        <v>0</v>
      </c>
      <c r="Q1608" s="33">
        <v>0</v>
      </c>
      <c r="R1608" s="33">
        <v>0</v>
      </c>
      <c r="S1608" s="33">
        <v>0</v>
      </c>
      <c r="T1608" s="33">
        <f t="shared" si="24"/>
        <v>317</v>
      </c>
      <c r="U1608" s="1" t="s">
        <v>243</v>
      </c>
    </row>
    <row r="1609" spans="2:21" s="1" customFormat="1" x14ac:dyDescent="0.3">
      <c r="B1609" s="32">
        <v>1</v>
      </c>
      <c r="C1609" s="32" t="s">
        <v>356</v>
      </c>
      <c r="D1609" s="32" t="s">
        <v>197</v>
      </c>
      <c r="E1609" s="32" t="s">
        <v>357</v>
      </c>
      <c r="F1609" s="32" t="s">
        <v>360</v>
      </c>
      <c r="G1609" s="32" t="s">
        <v>72</v>
      </c>
      <c r="H1609" s="32" t="s">
        <v>72</v>
      </c>
      <c r="I1609" s="32" t="s">
        <v>72</v>
      </c>
      <c r="J1609" s="32" t="s">
        <v>240</v>
      </c>
      <c r="K1609" s="33" t="s">
        <v>344</v>
      </c>
      <c r="L1609" s="33" t="s">
        <v>328</v>
      </c>
      <c r="M1609" s="33">
        <v>374</v>
      </c>
      <c r="N1609" s="33">
        <v>0</v>
      </c>
      <c r="O1609" s="33">
        <v>0</v>
      </c>
      <c r="P1609" s="33">
        <v>0</v>
      </c>
      <c r="Q1609" s="33">
        <v>0</v>
      </c>
      <c r="R1609" s="33">
        <v>0</v>
      </c>
      <c r="S1609" s="33">
        <v>0</v>
      </c>
      <c r="T1609" s="33">
        <f t="shared" ref="T1609:T1672" si="25">M1609+N1609*28+O1609*265+P1609*1+Q1609*1+R1609*23500+S1609*16100</f>
        <v>374</v>
      </c>
      <c r="U1609" s="1" t="s">
        <v>243</v>
      </c>
    </row>
    <row r="1610" spans="2:21" s="1" customFormat="1" x14ac:dyDescent="0.3">
      <c r="B1610" s="32">
        <v>1</v>
      </c>
      <c r="C1610" s="32" t="s">
        <v>356</v>
      </c>
      <c r="D1610" s="32" t="s">
        <v>197</v>
      </c>
      <c r="E1610" s="32" t="s">
        <v>357</v>
      </c>
      <c r="F1610" s="32" t="s">
        <v>69</v>
      </c>
      <c r="G1610" s="32" t="s">
        <v>72</v>
      </c>
      <c r="H1610" s="32" t="s">
        <v>72</v>
      </c>
      <c r="I1610" s="32" t="s">
        <v>72</v>
      </c>
      <c r="J1610" s="32" t="s">
        <v>240</v>
      </c>
      <c r="K1610" s="33" t="s">
        <v>344</v>
      </c>
      <c r="L1610" s="33" t="s">
        <v>328</v>
      </c>
      <c r="M1610" s="33">
        <v>145</v>
      </c>
      <c r="N1610" s="33">
        <v>0</v>
      </c>
      <c r="O1610" s="33">
        <v>0</v>
      </c>
      <c r="P1610" s="33">
        <v>0</v>
      </c>
      <c r="Q1610" s="33">
        <v>0</v>
      </c>
      <c r="R1610" s="33">
        <v>0</v>
      </c>
      <c r="S1610" s="33">
        <v>0</v>
      </c>
      <c r="T1610" s="33">
        <f t="shared" si="25"/>
        <v>145</v>
      </c>
      <c r="U1610" s="1" t="s">
        <v>243</v>
      </c>
    </row>
    <row r="1611" spans="2:21" s="1" customFormat="1" x14ac:dyDescent="0.3">
      <c r="B1611" s="32">
        <v>1</v>
      </c>
      <c r="C1611" s="32" t="s">
        <v>356</v>
      </c>
      <c r="D1611" s="32" t="s">
        <v>197</v>
      </c>
      <c r="E1611" s="32" t="s">
        <v>369</v>
      </c>
      <c r="F1611" s="32" t="s">
        <v>371</v>
      </c>
      <c r="G1611" s="32" t="s">
        <v>72</v>
      </c>
      <c r="H1611" s="32" t="s">
        <v>72</v>
      </c>
      <c r="I1611" s="32" t="s">
        <v>72</v>
      </c>
      <c r="J1611" s="32" t="s">
        <v>240</v>
      </c>
      <c r="K1611" s="33" t="s">
        <v>344</v>
      </c>
      <c r="L1611" s="33" t="s">
        <v>328</v>
      </c>
      <c r="M1611" s="33">
        <v>0</v>
      </c>
      <c r="N1611" s="33">
        <v>0</v>
      </c>
      <c r="O1611" s="33">
        <v>1.31</v>
      </c>
      <c r="P1611" s="33">
        <v>0</v>
      </c>
      <c r="Q1611" s="33">
        <v>0</v>
      </c>
      <c r="R1611" s="33">
        <v>0</v>
      </c>
      <c r="S1611" s="33">
        <v>0</v>
      </c>
      <c r="T1611" s="33">
        <f t="shared" si="25"/>
        <v>347.15000000000003</v>
      </c>
      <c r="U1611" s="1" t="s">
        <v>243</v>
      </c>
    </row>
    <row r="1612" spans="2:21" s="1" customFormat="1" x14ac:dyDescent="0.3">
      <c r="B1612" s="32">
        <v>1</v>
      </c>
      <c r="C1612" s="32" t="s">
        <v>356</v>
      </c>
      <c r="D1612" s="32" t="s">
        <v>197</v>
      </c>
      <c r="E1612" s="32" t="s">
        <v>369</v>
      </c>
      <c r="F1612" s="32" t="s">
        <v>370</v>
      </c>
      <c r="G1612" s="32" t="s">
        <v>72</v>
      </c>
      <c r="H1612" s="32" t="s">
        <v>72</v>
      </c>
      <c r="I1612" s="32" t="s">
        <v>72</v>
      </c>
      <c r="J1612" s="32" t="s">
        <v>240</v>
      </c>
      <c r="K1612" s="33" t="s">
        <v>344</v>
      </c>
      <c r="L1612" s="33" t="s">
        <v>328</v>
      </c>
      <c r="M1612" s="33">
        <v>670</v>
      </c>
      <c r="N1612" s="33">
        <v>2.2999999999999998</v>
      </c>
      <c r="O1612" s="33">
        <v>0</v>
      </c>
      <c r="P1612" s="33">
        <v>0</v>
      </c>
      <c r="Q1612" s="33">
        <v>0</v>
      </c>
      <c r="R1612" s="33">
        <v>0</v>
      </c>
      <c r="S1612" s="33">
        <v>0</v>
      </c>
      <c r="T1612" s="33">
        <f t="shared" si="25"/>
        <v>734.4</v>
      </c>
      <c r="U1612" s="1" t="s">
        <v>243</v>
      </c>
    </row>
    <row r="1613" spans="2:21" s="1" customFormat="1" x14ac:dyDescent="0.3">
      <c r="B1613" s="32">
        <v>1</v>
      </c>
      <c r="C1613" s="32" t="s">
        <v>356</v>
      </c>
      <c r="D1613" s="32" t="s">
        <v>218</v>
      </c>
      <c r="E1613" s="32" t="s">
        <v>105</v>
      </c>
      <c r="F1613" s="32" t="s">
        <v>72</v>
      </c>
      <c r="G1613" s="32" t="s">
        <v>72</v>
      </c>
      <c r="H1613" s="32" t="s">
        <v>72</v>
      </c>
      <c r="I1613" s="32" t="s">
        <v>72</v>
      </c>
      <c r="J1613" s="32" t="s">
        <v>240</v>
      </c>
      <c r="K1613" s="33" t="s">
        <v>344</v>
      </c>
      <c r="L1613" s="33" t="s">
        <v>316</v>
      </c>
      <c r="M1613" s="33">
        <v>590</v>
      </c>
      <c r="N1613" s="33">
        <v>0</v>
      </c>
      <c r="O1613" s="33">
        <v>0</v>
      </c>
      <c r="P1613" s="33">
        <v>0</v>
      </c>
      <c r="Q1613" s="33">
        <v>0</v>
      </c>
      <c r="R1613" s="33">
        <v>0</v>
      </c>
      <c r="S1613" s="33">
        <v>0</v>
      </c>
      <c r="T1613" s="33">
        <f t="shared" si="25"/>
        <v>590</v>
      </c>
      <c r="U1613" s="1" t="s">
        <v>243</v>
      </c>
    </row>
    <row r="1614" spans="2:21" s="1" customFormat="1" x14ac:dyDescent="0.3">
      <c r="B1614" s="32">
        <v>1</v>
      </c>
      <c r="C1614" s="32" t="s">
        <v>356</v>
      </c>
      <c r="D1614" s="32" t="s">
        <v>218</v>
      </c>
      <c r="E1614" s="32" t="s">
        <v>67</v>
      </c>
      <c r="F1614" s="32" t="s">
        <v>72</v>
      </c>
      <c r="G1614" s="32" t="s">
        <v>72</v>
      </c>
      <c r="H1614" s="32" t="s">
        <v>72</v>
      </c>
      <c r="I1614" s="32" t="s">
        <v>72</v>
      </c>
      <c r="J1614" s="32" t="s">
        <v>240</v>
      </c>
      <c r="K1614" s="33" t="s">
        <v>344</v>
      </c>
      <c r="L1614" s="33" t="s">
        <v>328</v>
      </c>
      <c r="M1614" s="33">
        <v>590</v>
      </c>
      <c r="N1614" s="33">
        <v>0</v>
      </c>
      <c r="O1614" s="33">
        <v>0</v>
      </c>
      <c r="P1614" s="33">
        <v>0</v>
      </c>
      <c r="Q1614" s="33">
        <v>0</v>
      </c>
      <c r="R1614" s="33">
        <v>0</v>
      </c>
      <c r="S1614" s="33">
        <v>0</v>
      </c>
      <c r="T1614" s="33">
        <f t="shared" si="25"/>
        <v>590</v>
      </c>
      <c r="U1614" s="1" t="s">
        <v>243</v>
      </c>
    </row>
    <row r="1615" spans="2:21" s="1" customFormat="1" x14ac:dyDescent="0.3">
      <c r="B1615" s="32">
        <v>1</v>
      </c>
      <c r="C1615" s="32" t="s">
        <v>356</v>
      </c>
      <c r="D1615" s="32" t="s">
        <v>218</v>
      </c>
      <c r="E1615" s="32" t="s">
        <v>376</v>
      </c>
      <c r="F1615" s="32" t="s">
        <v>377</v>
      </c>
      <c r="G1615" s="32" t="s">
        <v>72</v>
      </c>
      <c r="H1615" s="32" t="s">
        <v>72</v>
      </c>
      <c r="I1615" s="32" t="s">
        <v>72</v>
      </c>
      <c r="J1615" s="32" t="s">
        <v>240</v>
      </c>
      <c r="K1615" s="33" t="s">
        <v>344</v>
      </c>
      <c r="L1615" s="33" t="s">
        <v>328</v>
      </c>
      <c r="M1615" s="33">
        <v>0</v>
      </c>
      <c r="N1615" s="33">
        <v>0</v>
      </c>
      <c r="O1615" s="33">
        <v>1000</v>
      </c>
      <c r="P1615" s="33">
        <v>0</v>
      </c>
      <c r="Q1615" s="33">
        <v>0</v>
      </c>
      <c r="R1615" s="33">
        <v>0</v>
      </c>
      <c r="S1615" s="33">
        <v>0</v>
      </c>
      <c r="T1615" s="33">
        <f t="shared" si="25"/>
        <v>265000</v>
      </c>
      <c r="U1615" s="1" t="s">
        <v>243</v>
      </c>
    </row>
    <row r="1616" spans="2:21" s="1" customFormat="1" x14ac:dyDescent="0.3">
      <c r="B1616" s="32">
        <v>1</v>
      </c>
      <c r="C1616" s="32" t="s">
        <v>356</v>
      </c>
      <c r="D1616" s="32" t="s">
        <v>218</v>
      </c>
      <c r="E1616" s="32" t="s">
        <v>373</v>
      </c>
      <c r="F1616" s="32" t="s">
        <v>48</v>
      </c>
      <c r="G1616" s="32" t="s">
        <v>37</v>
      </c>
      <c r="H1616" s="32" t="s">
        <v>72</v>
      </c>
      <c r="I1616" s="32" t="s">
        <v>72</v>
      </c>
      <c r="J1616" s="32" t="s">
        <v>240</v>
      </c>
      <c r="K1616" s="33" t="s">
        <v>317</v>
      </c>
      <c r="L1616" s="33" t="s">
        <v>374</v>
      </c>
      <c r="M1616" s="33">
        <v>2</v>
      </c>
      <c r="N1616" s="33">
        <v>0</v>
      </c>
      <c r="O1616" s="33">
        <v>0</v>
      </c>
      <c r="P1616" s="33">
        <v>0</v>
      </c>
      <c r="Q1616" s="33">
        <v>0</v>
      </c>
      <c r="R1616" s="33">
        <v>0</v>
      </c>
      <c r="S1616" s="33">
        <v>0</v>
      </c>
      <c r="T1616" s="33">
        <f t="shared" si="25"/>
        <v>2</v>
      </c>
      <c r="U1616" s="1" t="s">
        <v>243</v>
      </c>
    </row>
    <row r="1617" spans="2:21" s="1" customFormat="1" x14ac:dyDescent="0.3">
      <c r="B1617" s="32">
        <v>1</v>
      </c>
      <c r="C1617" s="32" t="s">
        <v>356</v>
      </c>
      <c r="D1617" s="32" t="s">
        <v>218</v>
      </c>
      <c r="E1617" s="32" t="s">
        <v>373</v>
      </c>
      <c r="F1617" s="32" t="s">
        <v>39</v>
      </c>
      <c r="G1617" s="32" t="s">
        <v>37</v>
      </c>
      <c r="H1617" s="32" t="s">
        <v>72</v>
      </c>
      <c r="I1617" s="32" t="s">
        <v>72</v>
      </c>
      <c r="J1617" s="32" t="s">
        <v>240</v>
      </c>
      <c r="K1617" s="33" t="s">
        <v>317</v>
      </c>
      <c r="L1617" s="33" t="s">
        <v>374</v>
      </c>
      <c r="M1617" s="33">
        <v>4660</v>
      </c>
      <c r="N1617" s="33">
        <v>0</v>
      </c>
      <c r="O1617" s="33">
        <v>0</v>
      </c>
      <c r="P1617" s="33">
        <v>0</v>
      </c>
      <c r="Q1617" s="33">
        <v>0</v>
      </c>
      <c r="R1617" s="33">
        <v>0</v>
      </c>
      <c r="S1617" s="33">
        <v>0</v>
      </c>
      <c r="T1617" s="33">
        <f t="shared" si="25"/>
        <v>4660</v>
      </c>
      <c r="U1617" s="1" t="s">
        <v>243</v>
      </c>
    </row>
    <row r="1618" spans="2:21" s="1" customFormat="1" x14ac:dyDescent="0.3">
      <c r="B1618" s="32">
        <v>1</v>
      </c>
      <c r="C1618" s="32" t="s">
        <v>356</v>
      </c>
      <c r="D1618" s="32" t="s">
        <v>218</v>
      </c>
      <c r="E1618" s="32" t="s">
        <v>373</v>
      </c>
      <c r="F1618" s="32" t="s">
        <v>42</v>
      </c>
      <c r="G1618" s="32" t="s">
        <v>37</v>
      </c>
      <c r="H1618" s="32" t="s">
        <v>72</v>
      </c>
      <c r="I1618" s="32" t="s">
        <v>72</v>
      </c>
      <c r="J1618" s="32" t="s">
        <v>240</v>
      </c>
      <c r="K1618" s="33" t="s">
        <v>317</v>
      </c>
      <c r="L1618" s="33" t="s">
        <v>374</v>
      </c>
      <c r="M1618" s="33">
        <v>5820</v>
      </c>
      <c r="N1618" s="33">
        <v>0</v>
      </c>
      <c r="O1618" s="33">
        <v>0</v>
      </c>
      <c r="P1618" s="33">
        <v>0</v>
      </c>
      <c r="Q1618" s="33">
        <v>0</v>
      </c>
      <c r="R1618" s="33">
        <v>0</v>
      </c>
      <c r="S1618" s="33">
        <v>0</v>
      </c>
      <c r="T1618" s="33">
        <f t="shared" si="25"/>
        <v>5820</v>
      </c>
      <c r="U1618" s="1" t="s">
        <v>243</v>
      </c>
    </row>
    <row r="1619" spans="2:21" s="1" customFormat="1" x14ac:dyDescent="0.3">
      <c r="B1619" s="32">
        <v>1</v>
      </c>
      <c r="C1619" s="32" t="s">
        <v>356</v>
      </c>
      <c r="D1619" s="32" t="s">
        <v>218</v>
      </c>
      <c r="E1619" s="32" t="s">
        <v>373</v>
      </c>
      <c r="F1619" s="32" t="s">
        <v>43</v>
      </c>
      <c r="G1619" s="32" t="s">
        <v>37</v>
      </c>
      <c r="H1619" s="32" t="s">
        <v>72</v>
      </c>
      <c r="I1619" s="32" t="s">
        <v>72</v>
      </c>
      <c r="J1619" s="32" t="s">
        <v>240</v>
      </c>
      <c r="K1619" s="33" t="s">
        <v>317</v>
      </c>
      <c r="L1619" s="33" t="s">
        <v>374</v>
      </c>
      <c r="M1619" s="33">
        <v>8590</v>
      </c>
      <c r="N1619" s="33">
        <v>0</v>
      </c>
      <c r="O1619" s="33">
        <v>0</v>
      </c>
      <c r="P1619" s="33">
        <v>0</v>
      </c>
      <c r="Q1619" s="33">
        <v>0</v>
      </c>
      <c r="R1619" s="33">
        <v>0</v>
      </c>
      <c r="S1619" s="33">
        <v>0</v>
      </c>
      <c r="T1619" s="33">
        <f t="shared" si="25"/>
        <v>8590</v>
      </c>
      <c r="U1619" s="1" t="s">
        <v>243</v>
      </c>
    </row>
    <row r="1620" spans="2:21" s="1" customFormat="1" x14ac:dyDescent="0.3">
      <c r="B1620" s="32">
        <v>1</v>
      </c>
      <c r="C1620" s="32" t="s">
        <v>356</v>
      </c>
      <c r="D1620" s="32" t="s">
        <v>218</v>
      </c>
      <c r="E1620" s="32" t="s">
        <v>373</v>
      </c>
      <c r="F1620" s="32" t="s">
        <v>44</v>
      </c>
      <c r="G1620" s="32" t="s">
        <v>37</v>
      </c>
      <c r="H1620" s="32" t="s">
        <v>72</v>
      </c>
      <c r="I1620" s="32" t="s">
        <v>72</v>
      </c>
      <c r="J1620" s="32" t="s">
        <v>240</v>
      </c>
      <c r="K1620" s="33" t="s">
        <v>317</v>
      </c>
      <c r="L1620" s="33" t="s">
        <v>374</v>
      </c>
      <c r="M1620" s="33">
        <v>7670</v>
      </c>
      <c r="N1620" s="33">
        <v>0</v>
      </c>
      <c r="O1620" s="33">
        <v>0</v>
      </c>
      <c r="P1620" s="33">
        <v>0</v>
      </c>
      <c r="Q1620" s="33">
        <v>0</v>
      </c>
      <c r="R1620" s="33">
        <v>0</v>
      </c>
      <c r="S1620" s="33">
        <v>0</v>
      </c>
      <c r="T1620" s="33">
        <f t="shared" si="25"/>
        <v>7670</v>
      </c>
      <c r="U1620" s="1" t="s">
        <v>243</v>
      </c>
    </row>
    <row r="1621" spans="2:21" s="1" customFormat="1" x14ac:dyDescent="0.3">
      <c r="B1621" s="32">
        <v>1</v>
      </c>
      <c r="C1621" s="32" t="s">
        <v>356</v>
      </c>
      <c r="D1621" s="32" t="s">
        <v>218</v>
      </c>
      <c r="E1621" s="32" t="s">
        <v>373</v>
      </c>
      <c r="F1621" s="32" t="s">
        <v>40</v>
      </c>
      <c r="G1621" s="32" t="s">
        <v>37</v>
      </c>
      <c r="H1621" s="32" t="s">
        <v>72</v>
      </c>
      <c r="I1621" s="32" t="s">
        <v>72</v>
      </c>
      <c r="J1621" s="32" t="s">
        <v>240</v>
      </c>
      <c r="K1621" s="33" t="s">
        <v>317</v>
      </c>
      <c r="L1621" s="33" t="s">
        <v>374</v>
      </c>
      <c r="M1621" s="33">
        <v>10200</v>
      </c>
      <c r="N1621" s="33">
        <v>0</v>
      </c>
      <c r="O1621" s="33">
        <v>0</v>
      </c>
      <c r="P1621" s="33">
        <v>0</v>
      </c>
      <c r="Q1621" s="33">
        <v>0</v>
      </c>
      <c r="R1621" s="33">
        <v>0</v>
      </c>
      <c r="S1621" s="33">
        <v>0</v>
      </c>
      <c r="T1621" s="33">
        <f t="shared" si="25"/>
        <v>10200</v>
      </c>
      <c r="U1621" s="1" t="s">
        <v>243</v>
      </c>
    </row>
    <row r="1622" spans="2:21" s="1" customFormat="1" x14ac:dyDescent="0.3">
      <c r="B1622" s="32">
        <v>1</v>
      </c>
      <c r="C1622" s="32" t="s">
        <v>356</v>
      </c>
      <c r="D1622" s="32" t="s">
        <v>218</v>
      </c>
      <c r="E1622" s="32" t="s">
        <v>373</v>
      </c>
      <c r="F1622" s="32" t="s">
        <v>41</v>
      </c>
      <c r="G1622" s="32" t="s">
        <v>37</v>
      </c>
      <c r="H1622" s="32" t="s">
        <v>72</v>
      </c>
      <c r="I1622" s="32" t="s">
        <v>72</v>
      </c>
      <c r="J1622" s="32" t="s">
        <v>240</v>
      </c>
      <c r="K1622" s="33" t="s">
        <v>317</v>
      </c>
      <c r="L1622" s="33" t="s">
        <v>374</v>
      </c>
      <c r="M1622" s="33">
        <v>13900</v>
      </c>
      <c r="N1622" s="33">
        <v>0</v>
      </c>
      <c r="O1622" s="33">
        <v>0</v>
      </c>
      <c r="P1622" s="33">
        <v>0</v>
      </c>
      <c r="Q1622" s="33">
        <v>0</v>
      </c>
      <c r="R1622" s="33">
        <v>0</v>
      </c>
      <c r="S1622" s="33">
        <v>0</v>
      </c>
      <c r="T1622" s="33">
        <f t="shared" si="25"/>
        <v>13900</v>
      </c>
      <c r="U1622" s="1" t="s">
        <v>243</v>
      </c>
    </row>
    <row r="1623" spans="2:21" s="1" customFormat="1" x14ac:dyDescent="0.3">
      <c r="B1623" s="32">
        <v>1</v>
      </c>
      <c r="C1623" s="32" t="s">
        <v>356</v>
      </c>
      <c r="D1623" s="32" t="s">
        <v>218</v>
      </c>
      <c r="E1623" s="32" t="s">
        <v>373</v>
      </c>
      <c r="F1623" s="32" t="s">
        <v>45</v>
      </c>
      <c r="G1623" s="32" t="s">
        <v>37</v>
      </c>
      <c r="H1623" s="32" t="s">
        <v>72</v>
      </c>
      <c r="I1623" s="32" t="s">
        <v>72</v>
      </c>
      <c r="J1623" s="32" t="s">
        <v>240</v>
      </c>
      <c r="K1623" s="33" t="s">
        <v>317</v>
      </c>
      <c r="L1623" s="33" t="s">
        <v>374</v>
      </c>
      <c r="M1623" s="33">
        <v>1750</v>
      </c>
      <c r="N1623" s="33">
        <v>0</v>
      </c>
      <c r="O1623" s="33">
        <v>0</v>
      </c>
      <c r="P1623" s="33">
        <v>0</v>
      </c>
      <c r="Q1623" s="33">
        <v>0</v>
      </c>
      <c r="R1623" s="33">
        <v>0</v>
      </c>
      <c r="S1623" s="33">
        <v>0</v>
      </c>
      <c r="T1623" s="33">
        <f t="shared" si="25"/>
        <v>1750</v>
      </c>
      <c r="U1623" s="1" t="s">
        <v>243</v>
      </c>
    </row>
    <row r="1624" spans="2:21" s="1" customFormat="1" x14ac:dyDescent="0.3">
      <c r="B1624" s="32">
        <v>1</v>
      </c>
      <c r="C1624" s="32" t="s">
        <v>356</v>
      </c>
      <c r="D1624" s="32" t="s">
        <v>218</v>
      </c>
      <c r="E1624" s="32" t="s">
        <v>373</v>
      </c>
      <c r="F1624" s="32" t="s">
        <v>46</v>
      </c>
      <c r="G1624" s="32" t="s">
        <v>37</v>
      </c>
      <c r="H1624" s="32" t="s">
        <v>72</v>
      </c>
      <c r="I1624" s="32" t="s">
        <v>72</v>
      </c>
      <c r="J1624" s="32" t="s">
        <v>240</v>
      </c>
      <c r="K1624" s="33" t="s">
        <v>317</v>
      </c>
      <c r="L1624" s="33" t="s">
        <v>374</v>
      </c>
      <c r="M1624" s="33">
        <v>6290</v>
      </c>
      <c r="N1624" s="33">
        <v>0</v>
      </c>
      <c r="O1624" s="33">
        <v>0</v>
      </c>
      <c r="P1624" s="33">
        <v>0</v>
      </c>
      <c r="Q1624" s="33">
        <v>0</v>
      </c>
      <c r="R1624" s="33">
        <v>0</v>
      </c>
      <c r="S1624" s="33">
        <v>0</v>
      </c>
      <c r="T1624" s="33">
        <f t="shared" si="25"/>
        <v>6290</v>
      </c>
      <c r="U1624" s="1" t="s">
        <v>243</v>
      </c>
    </row>
    <row r="1625" spans="2:21" s="1" customFormat="1" x14ac:dyDescent="0.3">
      <c r="B1625" s="32">
        <v>1</v>
      </c>
      <c r="C1625" s="32" t="s">
        <v>356</v>
      </c>
      <c r="D1625" s="32" t="s">
        <v>218</v>
      </c>
      <c r="E1625" s="32" t="s">
        <v>373</v>
      </c>
      <c r="F1625" s="32" t="s">
        <v>47</v>
      </c>
      <c r="G1625" s="32" t="s">
        <v>37</v>
      </c>
      <c r="H1625" s="32" t="s">
        <v>72</v>
      </c>
      <c r="I1625" s="32" t="s">
        <v>72</v>
      </c>
      <c r="J1625" s="32" t="s">
        <v>240</v>
      </c>
      <c r="K1625" s="33" t="s">
        <v>317</v>
      </c>
      <c r="L1625" s="33" t="s">
        <v>374</v>
      </c>
      <c r="M1625" s="33">
        <v>1470</v>
      </c>
      <c r="N1625" s="33">
        <v>0</v>
      </c>
      <c r="O1625" s="33">
        <v>0</v>
      </c>
      <c r="P1625" s="33">
        <v>0</v>
      </c>
      <c r="Q1625" s="33">
        <v>0</v>
      </c>
      <c r="R1625" s="33">
        <v>0</v>
      </c>
      <c r="S1625" s="33">
        <v>0</v>
      </c>
      <c r="T1625" s="33">
        <f t="shared" si="25"/>
        <v>1470</v>
      </c>
      <c r="U1625" s="1" t="s">
        <v>243</v>
      </c>
    </row>
    <row r="1626" spans="2:21" s="1" customFormat="1" x14ac:dyDescent="0.3">
      <c r="B1626" s="32">
        <v>1</v>
      </c>
      <c r="C1626" s="32" t="s">
        <v>356</v>
      </c>
      <c r="D1626" s="32" t="s">
        <v>218</v>
      </c>
      <c r="E1626" s="32" t="s">
        <v>373</v>
      </c>
      <c r="F1626" s="32" t="s">
        <v>49</v>
      </c>
      <c r="G1626" s="32" t="s">
        <v>37</v>
      </c>
      <c r="H1626" s="32" t="s">
        <v>72</v>
      </c>
      <c r="I1626" s="32" t="s">
        <v>72</v>
      </c>
      <c r="J1626" s="32" t="s">
        <v>240</v>
      </c>
      <c r="K1626" s="33" t="s">
        <v>317</v>
      </c>
      <c r="L1626" s="33" t="s">
        <v>374</v>
      </c>
      <c r="M1626" s="33">
        <v>79</v>
      </c>
      <c r="N1626" s="33">
        <v>0</v>
      </c>
      <c r="O1626" s="33">
        <v>0</v>
      </c>
      <c r="P1626" s="33">
        <v>0</v>
      </c>
      <c r="Q1626" s="33">
        <v>0</v>
      </c>
      <c r="R1626" s="33">
        <v>0</v>
      </c>
      <c r="S1626" s="33">
        <v>0</v>
      </c>
      <c r="T1626" s="33">
        <f t="shared" si="25"/>
        <v>79</v>
      </c>
      <c r="U1626" s="1" t="s">
        <v>243</v>
      </c>
    </row>
    <row r="1627" spans="2:21" s="1" customFormat="1" x14ac:dyDescent="0.3">
      <c r="B1627" s="32">
        <v>1</v>
      </c>
      <c r="C1627" s="32" t="s">
        <v>356</v>
      </c>
      <c r="D1627" s="32" t="s">
        <v>218</v>
      </c>
      <c r="E1627" s="32" t="s">
        <v>373</v>
      </c>
      <c r="F1627" s="32" t="s">
        <v>50</v>
      </c>
      <c r="G1627" s="32" t="s">
        <v>37</v>
      </c>
      <c r="H1627" s="32" t="s">
        <v>72</v>
      </c>
      <c r="I1627" s="32" t="s">
        <v>72</v>
      </c>
      <c r="J1627" s="32" t="s">
        <v>240</v>
      </c>
      <c r="K1627" s="33" t="s">
        <v>317</v>
      </c>
      <c r="L1627" s="33" t="s">
        <v>374</v>
      </c>
      <c r="M1627" s="33">
        <v>527</v>
      </c>
      <c r="N1627" s="33">
        <v>0</v>
      </c>
      <c r="O1627" s="33">
        <v>0</v>
      </c>
      <c r="P1627" s="33">
        <v>0</v>
      </c>
      <c r="Q1627" s="33">
        <v>0</v>
      </c>
      <c r="R1627" s="33">
        <v>0</v>
      </c>
      <c r="S1627" s="33">
        <v>0</v>
      </c>
      <c r="T1627" s="33">
        <f t="shared" si="25"/>
        <v>527</v>
      </c>
      <c r="U1627" s="1" t="s">
        <v>243</v>
      </c>
    </row>
    <row r="1628" spans="2:21" s="1" customFormat="1" x14ac:dyDescent="0.3">
      <c r="B1628" s="32">
        <v>1</v>
      </c>
      <c r="C1628" s="32" t="s">
        <v>356</v>
      </c>
      <c r="D1628" s="32" t="s">
        <v>218</v>
      </c>
      <c r="E1628" s="32" t="s">
        <v>373</v>
      </c>
      <c r="F1628" s="32" t="s">
        <v>51</v>
      </c>
      <c r="G1628" s="32" t="s">
        <v>37</v>
      </c>
      <c r="H1628" s="32" t="s">
        <v>72</v>
      </c>
      <c r="I1628" s="32" t="s">
        <v>72</v>
      </c>
      <c r="J1628" s="32" t="s">
        <v>240</v>
      </c>
      <c r="K1628" s="33" t="s">
        <v>317</v>
      </c>
      <c r="L1628" s="33" t="s">
        <v>374</v>
      </c>
      <c r="M1628" s="33">
        <v>782</v>
      </c>
      <c r="N1628" s="33">
        <v>0</v>
      </c>
      <c r="O1628" s="33">
        <v>0</v>
      </c>
      <c r="P1628" s="33">
        <v>0</v>
      </c>
      <c r="Q1628" s="33">
        <v>0</v>
      </c>
      <c r="R1628" s="33">
        <v>0</v>
      </c>
      <c r="S1628" s="33">
        <v>0</v>
      </c>
      <c r="T1628" s="33">
        <f t="shared" si="25"/>
        <v>782</v>
      </c>
      <c r="U1628" s="1" t="s">
        <v>243</v>
      </c>
    </row>
    <row r="1629" spans="2:21" s="1" customFormat="1" x14ac:dyDescent="0.3">
      <c r="B1629" s="32">
        <v>1</v>
      </c>
      <c r="C1629" s="32" t="s">
        <v>356</v>
      </c>
      <c r="D1629" s="32" t="s">
        <v>218</v>
      </c>
      <c r="E1629" s="32" t="s">
        <v>373</v>
      </c>
      <c r="F1629" s="32" t="s">
        <v>52</v>
      </c>
      <c r="G1629" s="32" t="s">
        <v>37</v>
      </c>
      <c r="H1629" s="32" t="s">
        <v>72</v>
      </c>
      <c r="I1629" s="32" t="s">
        <v>72</v>
      </c>
      <c r="J1629" s="32" t="s">
        <v>240</v>
      </c>
      <c r="K1629" s="33" t="s">
        <v>317</v>
      </c>
      <c r="L1629" s="33" t="s">
        <v>374</v>
      </c>
      <c r="M1629" s="33">
        <v>1980</v>
      </c>
      <c r="N1629" s="33">
        <v>0</v>
      </c>
      <c r="O1629" s="33">
        <v>0</v>
      </c>
      <c r="P1629" s="33">
        <v>0</v>
      </c>
      <c r="Q1629" s="33">
        <v>0</v>
      </c>
      <c r="R1629" s="33">
        <v>0</v>
      </c>
      <c r="S1629" s="33">
        <v>0</v>
      </c>
      <c r="T1629" s="33">
        <f t="shared" si="25"/>
        <v>1980</v>
      </c>
      <c r="U1629" s="1" t="s">
        <v>243</v>
      </c>
    </row>
    <row r="1630" spans="2:21" s="1" customFormat="1" x14ac:dyDescent="0.3">
      <c r="B1630" s="32">
        <v>1</v>
      </c>
      <c r="C1630" s="32" t="s">
        <v>356</v>
      </c>
      <c r="D1630" s="32" t="s">
        <v>218</v>
      </c>
      <c r="E1630" s="32" t="s">
        <v>373</v>
      </c>
      <c r="F1630" s="32" t="s">
        <v>55</v>
      </c>
      <c r="G1630" s="32" t="s">
        <v>37</v>
      </c>
      <c r="H1630" s="32" t="s">
        <v>72</v>
      </c>
      <c r="I1630" s="32" t="s">
        <v>72</v>
      </c>
      <c r="J1630" s="32" t="s">
        <v>240</v>
      </c>
      <c r="K1630" s="33" t="s">
        <v>317</v>
      </c>
      <c r="L1630" s="33" t="s">
        <v>374</v>
      </c>
      <c r="M1630" s="33">
        <v>148</v>
      </c>
      <c r="N1630" s="33">
        <v>0</v>
      </c>
      <c r="O1630" s="33">
        <v>0</v>
      </c>
      <c r="P1630" s="33">
        <v>0</v>
      </c>
      <c r="Q1630" s="33">
        <v>0</v>
      </c>
      <c r="R1630" s="33">
        <v>0</v>
      </c>
      <c r="S1630" s="33">
        <v>0</v>
      </c>
      <c r="T1630" s="33">
        <f t="shared" si="25"/>
        <v>148</v>
      </c>
      <c r="U1630" s="1" t="s">
        <v>243</v>
      </c>
    </row>
    <row r="1631" spans="2:21" s="1" customFormat="1" x14ac:dyDescent="0.3">
      <c r="B1631" s="32">
        <v>1</v>
      </c>
      <c r="C1631" s="32" t="s">
        <v>356</v>
      </c>
      <c r="D1631" s="32" t="s">
        <v>218</v>
      </c>
      <c r="E1631" s="32" t="s">
        <v>373</v>
      </c>
      <c r="F1631" s="32" t="s">
        <v>38</v>
      </c>
      <c r="G1631" s="32" t="s">
        <v>37</v>
      </c>
      <c r="H1631" s="32" t="s">
        <v>72</v>
      </c>
      <c r="I1631" s="32" t="s">
        <v>72</v>
      </c>
      <c r="J1631" s="32" t="s">
        <v>240</v>
      </c>
      <c r="K1631" s="33" t="s">
        <v>317</v>
      </c>
      <c r="L1631" s="33" t="s">
        <v>374</v>
      </c>
      <c r="M1631" s="33">
        <v>1760</v>
      </c>
      <c r="N1631" s="33">
        <v>0</v>
      </c>
      <c r="O1631" s="33">
        <v>0</v>
      </c>
      <c r="P1631" s="33">
        <v>0</v>
      </c>
      <c r="Q1631" s="33">
        <v>0</v>
      </c>
      <c r="R1631" s="33">
        <v>0</v>
      </c>
      <c r="S1631" s="33">
        <v>0</v>
      </c>
      <c r="T1631" s="33">
        <f t="shared" si="25"/>
        <v>1760</v>
      </c>
      <c r="U1631" s="1" t="s">
        <v>243</v>
      </c>
    </row>
    <row r="1632" spans="2:21" s="1" customFormat="1" x14ac:dyDescent="0.3">
      <c r="B1632" s="32">
        <v>1</v>
      </c>
      <c r="C1632" s="32" t="s">
        <v>356</v>
      </c>
      <c r="D1632" s="32" t="s">
        <v>218</v>
      </c>
      <c r="E1632" s="32" t="s">
        <v>373</v>
      </c>
      <c r="F1632" s="32" t="s">
        <v>53</v>
      </c>
      <c r="G1632" s="32" t="s">
        <v>37</v>
      </c>
      <c r="H1632" s="32" t="s">
        <v>72</v>
      </c>
      <c r="I1632" s="32" t="s">
        <v>72</v>
      </c>
      <c r="J1632" s="32" t="s">
        <v>240</v>
      </c>
      <c r="K1632" s="33" t="s">
        <v>317</v>
      </c>
      <c r="L1632" s="33" t="s">
        <v>374</v>
      </c>
      <c r="M1632" s="33">
        <v>127</v>
      </c>
      <c r="N1632" s="33">
        <v>0</v>
      </c>
      <c r="O1632" s="33">
        <v>0</v>
      </c>
      <c r="P1632" s="33">
        <v>0</v>
      </c>
      <c r="Q1632" s="33">
        <v>0</v>
      </c>
      <c r="R1632" s="33">
        <v>0</v>
      </c>
      <c r="S1632" s="33">
        <v>0</v>
      </c>
      <c r="T1632" s="33">
        <f t="shared" si="25"/>
        <v>127</v>
      </c>
      <c r="U1632" s="1" t="s">
        <v>243</v>
      </c>
    </row>
    <row r="1633" spans="2:21" s="1" customFormat="1" x14ac:dyDescent="0.3">
      <c r="B1633" s="32">
        <v>1</v>
      </c>
      <c r="C1633" s="32" t="s">
        <v>356</v>
      </c>
      <c r="D1633" s="32" t="s">
        <v>218</v>
      </c>
      <c r="E1633" s="32" t="s">
        <v>373</v>
      </c>
      <c r="F1633" s="32" t="s">
        <v>54</v>
      </c>
      <c r="G1633" s="32" t="s">
        <v>37</v>
      </c>
      <c r="H1633" s="32" t="s">
        <v>72</v>
      </c>
      <c r="I1633" s="32" t="s">
        <v>72</v>
      </c>
      <c r="J1633" s="32" t="s">
        <v>240</v>
      </c>
      <c r="K1633" s="33" t="s">
        <v>317</v>
      </c>
      <c r="L1633" s="33" t="s">
        <v>374</v>
      </c>
      <c r="M1633" s="33">
        <v>525</v>
      </c>
      <c r="N1633" s="33">
        <v>0</v>
      </c>
      <c r="O1633" s="33">
        <v>0</v>
      </c>
      <c r="P1633" s="33">
        <v>0</v>
      </c>
      <c r="Q1633" s="33">
        <v>0</v>
      </c>
      <c r="R1633" s="33">
        <v>0</v>
      </c>
      <c r="S1633" s="33">
        <v>0</v>
      </c>
      <c r="T1633" s="33">
        <f t="shared" si="25"/>
        <v>525</v>
      </c>
      <c r="U1633" s="1" t="s">
        <v>243</v>
      </c>
    </row>
    <row r="1634" spans="2:21" s="1" customFormat="1" x14ac:dyDescent="0.3">
      <c r="B1634" s="32">
        <v>1</v>
      </c>
      <c r="C1634" s="32" t="s">
        <v>356</v>
      </c>
      <c r="D1634" s="32" t="s">
        <v>218</v>
      </c>
      <c r="E1634" s="32" t="s">
        <v>373</v>
      </c>
      <c r="F1634" s="32" t="s">
        <v>24</v>
      </c>
      <c r="G1634" s="32" t="s">
        <v>72</v>
      </c>
      <c r="H1634" s="32" t="s">
        <v>72</v>
      </c>
      <c r="I1634" s="32" t="s">
        <v>72</v>
      </c>
      <c r="J1634" s="32" t="s">
        <v>240</v>
      </c>
      <c r="K1634" s="33" t="s">
        <v>317</v>
      </c>
      <c r="L1634" s="33" t="s">
        <v>374</v>
      </c>
      <c r="M1634" s="33">
        <v>0</v>
      </c>
      <c r="N1634" s="33">
        <v>0</v>
      </c>
      <c r="O1634" s="33">
        <v>0</v>
      </c>
      <c r="P1634" s="33">
        <v>0</v>
      </c>
      <c r="Q1634" s="33">
        <v>0</v>
      </c>
      <c r="R1634" s="33">
        <v>1</v>
      </c>
      <c r="S1634" s="33">
        <v>0</v>
      </c>
      <c r="T1634" s="33">
        <f t="shared" si="25"/>
        <v>23500</v>
      </c>
      <c r="U1634" s="1" t="s">
        <v>243</v>
      </c>
    </row>
    <row r="1635" spans="2:21" s="1" customFormat="1" x14ac:dyDescent="0.3">
      <c r="B1635" s="32">
        <v>1</v>
      </c>
      <c r="C1635" s="32" t="s">
        <v>356</v>
      </c>
      <c r="D1635" s="32" t="s">
        <v>218</v>
      </c>
      <c r="E1635" s="32" t="s">
        <v>373</v>
      </c>
      <c r="F1635" s="32" t="s">
        <v>22</v>
      </c>
      <c r="G1635" s="32" t="s">
        <v>72</v>
      </c>
      <c r="H1635" s="32" t="s">
        <v>72</v>
      </c>
      <c r="I1635" s="32" t="s">
        <v>72</v>
      </c>
      <c r="J1635" s="32" t="s">
        <v>240</v>
      </c>
      <c r="K1635" s="33" t="s">
        <v>317</v>
      </c>
      <c r="L1635" s="33" t="s">
        <v>374</v>
      </c>
      <c r="M1635" s="33">
        <v>3170</v>
      </c>
      <c r="N1635" s="33">
        <v>0</v>
      </c>
      <c r="O1635" s="33">
        <v>0</v>
      </c>
      <c r="P1635" s="33">
        <v>0</v>
      </c>
      <c r="Q1635" s="33">
        <v>0</v>
      </c>
      <c r="R1635" s="33">
        <v>0</v>
      </c>
      <c r="S1635" s="33">
        <v>0</v>
      </c>
      <c r="T1635" s="33">
        <f t="shared" si="25"/>
        <v>3170</v>
      </c>
      <c r="U1635" s="1" t="s">
        <v>243</v>
      </c>
    </row>
    <row r="1636" spans="2:21" s="1" customFormat="1" x14ac:dyDescent="0.3">
      <c r="B1636" s="32">
        <v>1</v>
      </c>
      <c r="C1636" s="32" t="s">
        <v>356</v>
      </c>
      <c r="D1636" s="32" t="s">
        <v>218</v>
      </c>
      <c r="E1636" s="32" t="s">
        <v>373</v>
      </c>
      <c r="F1636" s="32" t="s">
        <v>33</v>
      </c>
      <c r="G1636" s="32" t="s">
        <v>72</v>
      </c>
      <c r="H1636" s="32" t="s">
        <v>72</v>
      </c>
      <c r="I1636" s="32" t="s">
        <v>72</v>
      </c>
      <c r="J1636" s="32" t="s">
        <v>240</v>
      </c>
      <c r="K1636" s="33" t="s">
        <v>317</v>
      </c>
      <c r="L1636" s="33" t="s">
        <v>374</v>
      </c>
      <c r="M1636" s="33">
        <v>1120</v>
      </c>
      <c r="N1636" s="33">
        <v>0</v>
      </c>
      <c r="O1636" s="33">
        <v>0</v>
      </c>
      <c r="P1636" s="33">
        <v>0</v>
      </c>
      <c r="Q1636" s="33">
        <v>0</v>
      </c>
      <c r="R1636" s="33">
        <v>0</v>
      </c>
      <c r="S1636" s="33">
        <v>0</v>
      </c>
      <c r="T1636" s="33">
        <f t="shared" si="25"/>
        <v>1120</v>
      </c>
      <c r="U1636" s="1" t="s">
        <v>243</v>
      </c>
    </row>
    <row r="1637" spans="2:21" s="1" customFormat="1" x14ac:dyDescent="0.3">
      <c r="B1637" s="32">
        <v>1</v>
      </c>
      <c r="C1637" s="32" t="s">
        <v>356</v>
      </c>
      <c r="D1637" s="32" t="s">
        <v>218</v>
      </c>
      <c r="E1637" s="32" t="s">
        <v>373</v>
      </c>
      <c r="F1637" s="32" t="s">
        <v>56</v>
      </c>
      <c r="G1637" s="32" t="s">
        <v>72</v>
      </c>
      <c r="H1637" s="32" t="s">
        <v>72</v>
      </c>
      <c r="I1637" s="32" t="s">
        <v>72</v>
      </c>
      <c r="J1637" s="32" t="s">
        <v>240</v>
      </c>
      <c r="K1637" s="33" t="s">
        <v>317</v>
      </c>
      <c r="L1637" s="33" t="s">
        <v>374</v>
      </c>
      <c r="M1637" s="33">
        <v>1300</v>
      </c>
      <c r="N1637" s="33">
        <v>0</v>
      </c>
      <c r="O1637" s="33">
        <v>0</v>
      </c>
      <c r="P1637" s="33">
        <v>0</v>
      </c>
      <c r="Q1637" s="33">
        <v>0</v>
      </c>
      <c r="R1637" s="33">
        <v>0</v>
      </c>
      <c r="S1637" s="33">
        <v>0</v>
      </c>
      <c r="T1637" s="33">
        <f t="shared" si="25"/>
        <v>1300</v>
      </c>
      <c r="U1637" s="1" t="s">
        <v>243</v>
      </c>
    </row>
    <row r="1638" spans="2:21" s="1" customFormat="1" x14ac:dyDescent="0.3">
      <c r="B1638" s="32">
        <v>1</v>
      </c>
      <c r="C1638" s="32" t="s">
        <v>356</v>
      </c>
      <c r="D1638" s="32" t="s">
        <v>218</v>
      </c>
      <c r="E1638" s="32" t="s">
        <v>373</v>
      </c>
      <c r="F1638" s="32" t="s">
        <v>57</v>
      </c>
      <c r="G1638" s="32" t="s">
        <v>72</v>
      </c>
      <c r="H1638" s="32" t="s">
        <v>72</v>
      </c>
      <c r="I1638" s="32" t="s">
        <v>72</v>
      </c>
      <c r="J1638" s="32" t="s">
        <v>240</v>
      </c>
      <c r="K1638" s="33" t="s">
        <v>317</v>
      </c>
      <c r="L1638" s="33" t="s">
        <v>374</v>
      </c>
      <c r="M1638" s="33">
        <v>328</v>
      </c>
      <c r="N1638" s="33">
        <v>0</v>
      </c>
      <c r="O1638" s="33">
        <v>0</v>
      </c>
      <c r="P1638" s="33">
        <v>0</v>
      </c>
      <c r="Q1638" s="33">
        <v>0</v>
      </c>
      <c r="R1638" s="33">
        <v>0</v>
      </c>
      <c r="S1638" s="33">
        <v>0</v>
      </c>
      <c r="T1638" s="33">
        <f t="shared" si="25"/>
        <v>328</v>
      </c>
      <c r="U1638" s="1" t="s">
        <v>243</v>
      </c>
    </row>
    <row r="1639" spans="2:21" s="1" customFormat="1" x14ac:dyDescent="0.3">
      <c r="B1639" s="32">
        <v>1</v>
      </c>
      <c r="C1639" s="32" t="s">
        <v>356</v>
      </c>
      <c r="D1639" s="32" t="s">
        <v>218</v>
      </c>
      <c r="E1639" s="32" t="s">
        <v>373</v>
      </c>
      <c r="F1639" s="32" t="s">
        <v>58</v>
      </c>
      <c r="G1639" s="32" t="s">
        <v>72</v>
      </c>
      <c r="H1639" s="32" t="s">
        <v>72</v>
      </c>
      <c r="I1639" s="32" t="s">
        <v>72</v>
      </c>
      <c r="J1639" s="32" t="s">
        <v>240</v>
      </c>
      <c r="K1639" s="33" t="s">
        <v>317</v>
      </c>
      <c r="L1639" s="33" t="s">
        <v>374</v>
      </c>
      <c r="M1639" s="33">
        <v>4800</v>
      </c>
      <c r="N1639" s="33">
        <v>0</v>
      </c>
      <c r="O1639" s="33">
        <v>0</v>
      </c>
      <c r="P1639" s="33">
        <v>0</v>
      </c>
      <c r="Q1639" s="33">
        <v>0</v>
      </c>
      <c r="R1639" s="33">
        <v>0</v>
      </c>
      <c r="S1639" s="33">
        <v>0</v>
      </c>
      <c r="T1639" s="33">
        <f t="shared" si="25"/>
        <v>4800</v>
      </c>
      <c r="U1639" s="1" t="s">
        <v>243</v>
      </c>
    </row>
    <row r="1640" spans="2:21" s="1" customFormat="1" x14ac:dyDescent="0.3">
      <c r="B1640" s="32">
        <v>1</v>
      </c>
      <c r="C1640" s="32" t="s">
        <v>356</v>
      </c>
      <c r="D1640" s="32" t="s">
        <v>218</v>
      </c>
      <c r="E1640" s="32" t="s">
        <v>373</v>
      </c>
      <c r="F1640" s="32" t="s">
        <v>59</v>
      </c>
      <c r="G1640" s="32" t="s">
        <v>72</v>
      </c>
      <c r="H1640" s="32" t="s">
        <v>72</v>
      </c>
      <c r="I1640" s="32" t="s">
        <v>72</v>
      </c>
      <c r="J1640" s="32" t="s">
        <v>240</v>
      </c>
      <c r="K1640" s="33" t="s">
        <v>317</v>
      </c>
      <c r="L1640" s="33" t="s">
        <v>374</v>
      </c>
      <c r="M1640" s="33">
        <v>138</v>
      </c>
      <c r="N1640" s="33">
        <v>0</v>
      </c>
      <c r="O1640" s="33">
        <v>0</v>
      </c>
      <c r="P1640" s="33">
        <v>0</v>
      </c>
      <c r="Q1640" s="33">
        <v>0</v>
      </c>
      <c r="R1640" s="33">
        <v>0</v>
      </c>
      <c r="S1640" s="33">
        <v>0</v>
      </c>
      <c r="T1640" s="33">
        <f t="shared" si="25"/>
        <v>138</v>
      </c>
      <c r="U1640" s="1" t="s">
        <v>243</v>
      </c>
    </row>
    <row r="1641" spans="2:21" s="1" customFormat="1" x14ac:dyDescent="0.3">
      <c r="B1641" s="32">
        <v>1</v>
      </c>
      <c r="C1641" s="32" t="s">
        <v>356</v>
      </c>
      <c r="D1641" s="32" t="s">
        <v>218</v>
      </c>
      <c r="E1641" s="32" t="s">
        <v>373</v>
      </c>
      <c r="F1641" s="32" t="s">
        <v>60</v>
      </c>
      <c r="G1641" s="32" t="s">
        <v>72</v>
      </c>
      <c r="H1641" s="32" t="s">
        <v>72</v>
      </c>
      <c r="I1641" s="32" t="s">
        <v>72</v>
      </c>
      <c r="J1641" s="32" t="s">
        <v>240</v>
      </c>
      <c r="K1641" s="33" t="s">
        <v>317</v>
      </c>
      <c r="L1641" s="33" t="s">
        <v>374</v>
      </c>
      <c r="M1641" s="33">
        <v>3350</v>
      </c>
      <c r="N1641" s="33">
        <v>0</v>
      </c>
      <c r="O1641" s="33">
        <v>0</v>
      </c>
      <c r="P1641" s="33">
        <v>0</v>
      </c>
      <c r="Q1641" s="33">
        <v>0</v>
      </c>
      <c r="R1641" s="33">
        <v>0</v>
      </c>
      <c r="S1641" s="33">
        <v>0</v>
      </c>
      <c r="T1641" s="33">
        <f t="shared" si="25"/>
        <v>3350</v>
      </c>
      <c r="U1641" s="1" t="s">
        <v>243</v>
      </c>
    </row>
    <row r="1642" spans="2:21" s="1" customFormat="1" x14ac:dyDescent="0.3">
      <c r="B1642" s="32">
        <v>1</v>
      </c>
      <c r="C1642" s="32" t="s">
        <v>356</v>
      </c>
      <c r="D1642" s="32" t="s">
        <v>218</v>
      </c>
      <c r="E1642" s="32" t="s">
        <v>373</v>
      </c>
      <c r="F1642" s="32" t="s">
        <v>61</v>
      </c>
      <c r="G1642" s="32" t="s">
        <v>72</v>
      </c>
      <c r="H1642" s="32" t="s">
        <v>72</v>
      </c>
      <c r="I1642" s="32" t="s">
        <v>72</v>
      </c>
      <c r="J1642" s="32" t="s">
        <v>240</v>
      </c>
      <c r="K1642" s="33" t="s">
        <v>317</v>
      </c>
      <c r="L1642" s="33" t="s">
        <v>374</v>
      </c>
      <c r="M1642" s="33">
        <v>12400</v>
      </c>
      <c r="N1642" s="33">
        <v>0</v>
      </c>
      <c r="O1642" s="33">
        <v>0</v>
      </c>
      <c r="P1642" s="33">
        <v>0</v>
      </c>
      <c r="Q1642" s="33">
        <v>0</v>
      </c>
      <c r="R1642" s="33">
        <v>0</v>
      </c>
      <c r="S1642" s="33">
        <v>0</v>
      </c>
      <c r="T1642" s="33">
        <f t="shared" si="25"/>
        <v>12400</v>
      </c>
      <c r="U1642" s="1" t="s">
        <v>243</v>
      </c>
    </row>
    <row r="1643" spans="2:21" s="1" customFormat="1" x14ac:dyDescent="0.3">
      <c r="B1643" s="32">
        <v>1</v>
      </c>
      <c r="C1643" s="32" t="s">
        <v>356</v>
      </c>
      <c r="D1643" s="32" t="s">
        <v>218</v>
      </c>
      <c r="E1643" s="32" t="s">
        <v>373</v>
      </c>
      <c r="F1643" s="32" t="s">
        <v>62</v>
      </c>
      <c r="G1643" s="32" t="s">
        <v>72</v>
      </c>
      <c r="H1643" s="32" t="s">
        <v>72</v>
      </c>
      <c r="I1643" s="32" t="s">
        <v>72</v>
      </c>
      <c r="J1643" s="32" t="s">
        <v>240</v>
      </c>
      <c r="K1643" s="33" t="s">
        <v>317</v>
      </c>
      <c r="L1643" s="33" t="s">
        <v>374</v>
      </c>
      <c r="M1643" s="33">
        <v>8060</v>
      </c>
      <c r="N1643" s="33">
        <v>0</v>
      </c>
      <c r="O1643" s="33">
        <v>0</v>
      </c>
      <c r="P1643" s="33">
        <v>0</v>
      </c>
      <c r="Q1643" s="33">
        <v>0</v>
      </c>
      <c r="R1643" s="33">
        <v>0</v>
      </c>
      <c r="S1643" s="33">
        <v>0</v>
      </c>
      <c r="T1643" s="33">
        <f t="shared" si="25"/>
        <v>8060</v>
      </c>
      <c r="U1643" s="1" t="s">
        <v>243</v>
      </c>
    </row>
    <row r="1644" spans="2:21" s="1" customFormat="1" x14ac:dyDescent="0.3">
      <c r="B1644" s="32">
        <v>1</v>
      </c>
      <c r="C1644" s="32" t="s">
        <v>356</v>
      </c>
      <c r="D1644" s="32" t="s">
        <v>218</v>
      </c>
      <c r="E1644" s="32" t="s">
        <v>373</v>
      </c>
      <c r="F1644" s="32" t="s">
        <v>16</v>
      </c>
      <c r="G1644" s="32" t="s">
        <v>72</v>
      </c>
      <c r="H1644" s="32" t="s">
        <v>72</v>
      </c>
      <c r="I1644" s="32" t="s">
        <v>72</v>
      </c>
      <c r="J1644" s="32" t="s">
        <v>240</v>
      </c>
      <c r="K1644" s="33" t="s">
        <v>317</v>
      </c>
      <c r="L1644" s="33" t="s">
        <v>374</v>
      </c>
      <c r="M1644" s="33">
        <v>858</v>
      </c>
      <c r="N1644" s="33">
        <v>0</v>
      </c>
      <c r="O1644" s="33">
        <v>0</v>
      </c>
      <c r="P1644" s="33">
        <v>0</v>
      </c>
      <c r="Q1644" s="33">
        <v>0</v>
      </c>
      <c r="R1644" s="33">
        <v>0</v>
      </c>
      <c r="S1644" s="33">
        <v>0</v>
      </c>
      <c r="T1644" s="33">
        <f t="shared" si="25"/>
        <v>858</v>
      </c>
      <c r="U1644" s="1" t="s">
        <v>243</v>
      </c>
    </row>
    <row r="1645" spans="2:21" s="1" customFormat="1" x14ac:dyDescent="0.3">
      <c r="B1645" s="32">
        <v>1</v>
      </c>
      <c r="C1645" s="32" t="s">
        <v>356</v>
      </c>
      <c r="D1645" s="32" t="s">
        <v>218</v>
      </c>
      <c r="E1645" s="32" t="s">
        <v>373</v>
      </c>
      <c r="F1645" s="32" t="s">
        <v>17</v>
      </c>
      <c r="G1645" s="32" t="s">
        <v>72</v>
      </c>
      <c r="H1645" s="32" t="s">
        <v>72</v>
      </c>
      <c r="I1645" s="32" t="s">
        <v>72</v>
      </c>
      <c r="J1645" s="32" t="s">
        <v>240</v>
      </c>
      <c r="K1645" s="33" t="s">
        <v>317</v>
      </c>
      <c r="L1645" s="33" t="s">
        <v>374</v>
      </c>
      <c r="M1645" s="33">
        <v>677</v>
      </c>
      <c r="N1645" s="33">
        <v>0</v>
      </c>
      <c r="O1645" s="33">
        <v>0</v>
      </c>
      <c r="P1645" s="33">
        <v>0</v>
      </c>
      <c r="Q1645" s="33">
        <v>0</v>
      </c>
      <c r="R1645" s="33">
        <v>0</v>
      </c>
      <c r="S1645" s="33">
        <v>0</v>
      </c>
      <c r="T1645" s="33">
        <f t="shared" si="25"/>
        <v>677</v>
      </c>
      <c r="U1645" s="1" t="s">
        <v>243</v>
      </c>
    </row>
    <row r="1646" spans="2:21" s="1" customFormat="1" x14ac:dyDescent="0.3">
      <c r="B1646" s="32">
        <v>1</v>
      </c>
      <c r="C1646" s="32" t="s">
        <v>356</v>
      </c>
      <c r="D1646" s="32" t="s">
        <v>218</v>
      </c>
      <c r="E1646" s="32" t="s">
        <v>373</v>
      </c>
      <c r="F1646" s="32" t="s">
        <v>18</v>
      </c>
      <c r="G1646" s="32" t="s">
        <v>72</v>
      </c>
      <c r="H1646" s="32" t="s">
        <v>72</v>
      </c>
      <c r="I1646" s="32" t="s">
        <v>72</v>
      </c>
      <c r="J1646" s="32" t="s">
        <v>240</v>
      </c>
      <c r="K1646" s="33" t="s">
        <v>317</v>
      </c>
      <c r="L1646" s="33" t="s">
        <v>374</v>
      </c>
      <c r="M1646" s="33">
        <v>116</v>
      </c>
      <c r="N1646" s="33">
        <v>0</v>
      </c>
      <c r="O1646" s="33">
        <v>0</v>
      </c>
      <c r="P1646" s="33">
        <v>0</v>
      </c>
      <c r="Q1646" s="33">
        <v>0</v>
      </c>
      <c r="R1646" s="33">
        <v>0</v>
      </c>
      <c r="S1646" s="33">
        <v>0</v>
      </c>
      <c r="T1646" s="33">
        <f t="shared" si="25"/>
        <v>116</v>
      </c>
      <c r="U1646" s="1" t="s">
        <v>243</v>
      </c>
    </row>
    <row r="1647" spans="2:21" s="1" customFormat="1" x14ac:dyDescent="0.3">
      <c r="B1647" s="32">
        <v>1</v>
      </c>
      <c r="C1647" s="32" t="s">
        <v>356</v>
      </c>
      <c r="D1647" s="32" t="s">
        <v>218</v>
      </c>
      <c r="E1647" s="32" t="s">
        <v>373</v>
      </c>
      <c r="F1647" s="32" t="s">
        <v>375</v>
      </c>
      <c r="G1647" s="32" t="s">
        <v>72</v>
      </c>
      <c r="H1647" s="32" t="s">
        <v>72</v>
      </c>
      <c r="I1647" s="32" t="s">
        <v>72</v>
      </c>
      <c r="J1647" s="32" t="s">
        <v>240</v>
      </c>
      <c r="K1647" s="33" t="s">
        <v>317</v>
      </c>
      <c r="L1647" s="33" t="s">
        <v>374</v>
      </c>
      <c r="M1647" s="33">
        <v>1650</v>
      </c>
      <c r="N1647" s="33">
        <v>0</v>
      </c>
      <c r="O1647" s="33">
        <v>0</v>
      </c>
      <c r="P1647" s="33">
        <v>0</v>
      </c>
      <c r="Q1647" s="33">
        <v>0</v>
      </c>
      <c r="R1647" s="33">
        <v>0</v>
      </c>
      <c r="S1647" s="33">
        <v>0</v>
      </c>
      <c r="T1647" s="33">
        <f t="shared" si="25"/>
        <v>1650</v>
      </c>
      <c r="U1647" s="1" t="s">
        <v>243</v>
      </c>
    </row>
    <row r="1648" spans="2:21" s="1" customFormat="1" x14ac:dyDescent="0.3">
      <c r="B1648" s="32">
        <v>1</v>
      </c>
      <c r="C1648" s="32" t="s">
        <v>356</v>
      </c>
      <c r="D1648" s="32" t="s">
        <v>218</v>
      </c>
      <c r="E1648" s="32" t="s">
        <v>373</v>
      </c>
      <c r="F1648" s="32" t="s">
        <v>25</v>
      </c>
      <c r="G1648" s="32" t="s">
        <v>72</v>
      </c>
      <c r="H1648" s="32" t="s">
        <v>72</v>
      </c>
      <c r="I1648" s="32" t="s">
        <v>72</v>
      </c>
      <c r="J1648" s="32" t="s">
        <v>240</v>
      </c>
      <c r="K1648" s="33" t="s">
        <v>317</v>
      </c>
      <c r="L1648" s="33" t="s">
        <v>374</v>
      </c>
      <c r="M1648" s="33">
        <v>0</v>
      </c>
      <c r="N1648" s="33">
        <v>1</v>
      </c>
      <c r="O1648" s="33">
        <v>0</v>
      </c>
      <c r="P1648" s="33">
        <v>0</v>
      </c>
      <c r="Q1648" s="33">
        <v>0</v>
      </c>
      <c r="R1648" s="33">
        <v>0</v>
      </c>
      <c r="S1648" s="33">
        <v>0</v>
      </c>
      <c r="T1648" s="33">
        <f t="shared" si="25"/>
        <v>28</v>
      </c>
      <c r="U1648" s="1" t="s">
        <v>243</v>
      </c>
    </row>
    <row r="1649" spans="2:21" s="1" customFormat="1" x14ac:dyDescent="0.3">
      <c r="B1649" s="32">
        <v>1</v>
      </c>
      <c r="C1649" s="32" t="s">
        <v>356</v>
      </c>
      <c r="D1649" s="32" t="s">
        <v>218</v>
      </c>
      <c r="E1649" s="32" t="s">
        <v>373</v>
      </c>
      <c r="F1649" s="32" t="s">
        <v>19</v>
      </c>
      <c r="G1649" s="32" t="s">
        <v>72</v>
      </c>
      <c r="H1649" s="32" t="s">
        <v>72</v>
      </c>
      <c r="I1649" s="32" t="s">
        <v>72</v>
      </c>
      <c r="J1649" s="32" t="s">
        <v>240</v>
      </c>
      <c r="K1649" s="33" t="s">
        <v>317</v>
      </c>
      <c r="L1649" s="33" t="s">
        <v>374</v>
      </c>
      <c r="M1649" s="33">
        <v>9540</v>
      </c>
      <c r="N1649" s="33">
        <v>0</v>
      </c>
      <c r="O1649" s="33">
        <v>0</v>
      </c>
      <c r="P1649" s="33">
        <v>0</v>
      </c>
      <c r="Q1649" s="33">
        <v>0</v>
      </c>
      <c r="R1649" s="33">
        <v>0</v>
      </c>
      <c r="S1649" s="33">
        <v>0</v>
      </c>
      <c r="T1649" s="33">
        <f t="shared" si="25"/>
        <v>9540</v>
      </c>
      <c r="U1649" s="1" t="s">
        <v>243</v>
      </c>
    </row>
    <row r="1650" spans="2:21" s="1" customFormat="1" x14ac:dyDescent="0.3">
      <c r="B1650" s="32">
        <v>1</v>
      </c>
      <c r="C1650" s="32" t="s">
        <v>356</v>
      </c>
      <c r="D1650" s="32" t="s">
        <v>218</v>
      </c>
      <c r="E1650" s="32" t="s">
        <v>373</v>
      </c>
      <c r="F1650" s="32" t="s">
        <v>20</v>
      </c>
      <c r="G1650" s="32" t="s">
        <v>72</v>
      </c>
      <c r="H1650" s="32" t="s">
        <v>72</v>
      </c>
      <c r="I1650" s="32" t="s">
        <v>72</v>
      </c>
      <c r="J1650" s="32" t="s">
        <v>240</v>
      </c>
      <c r="K1650" s="33" t="s">
        <v>317</v>
      </c>
      <c r="L1650" s="33" t="s">
        <v>374</v>
      </c>
      <c r="M1650" s="33">
        <v>11100</v>
      </c>
      <c r="N1650" s="33">
        <v>0</v>
      </c>
      <c r="O1650" s="33">
        <v>0</v>
      </c>
      <c r="P1650" s="33">
        <v>0</v>
      </c>
      <c r="Q1650" s="33">
        <v>0</v>
      </c>
      <c r="R1650" s="33">
        <v>0</v>
      </c>
      <c r="S1650" s="33">
        <v>0</v>
      </c>
      <c r="T1650" s="33">
        <f t="shared" si="25"/>
        <v>11100</v>
      </c>
      <c r="U1650" s="1" t="s">
        <v>243</v>
      </c>
    </row>
    <row r="1651" spans="2:21" s="1" customFormat="1" x14ac:dyDescent="0.3">
      <c r="B1651" s="32">
        <v>1</v>
      </c>
      <c r="C1651" s="32" t="s">
        <v>356</v>
      </c>
      <c r="D1651" s="32" t="s">
        <v>218</v>
      </c>
      <c r="E1651" s="32" t="s">
        <v>373</v>
      </c>
      <c r="F1651" s="32" t="s">
        <v>21</v>
      </c>
      <c r="G1651" s="32" t="s">
        <v>72</v>
      </c>
      <c r="H1651" s="32" t="s">
        <v>72</v>
      </c>
      <c r="I1651" s="32" t="s">
        <v>72</v>
      </c>
      <c r="J1651" s="32" t="s">
        <v>240</v>
      </c>
      <c r="K1651" s="33" t="s">
        <v>317</v>
      </c>
      <c r="L1651" s="33" t="s">
        <v>374</v>
      </c>
      <c r="M1651" s="33">
        <v>6630</v>
      </c>
      <c r="N1651" s="33">
        <v>0</v>
      </c>
      <c r="O1651" s="33">
        <v>0</v>
      </c>
      <c r="P1651" s="33">
        <v>0</v>
      </c>
      <c r="Q1651" s="33">
        <v>0</v>
      </c>
      <c r="R1651" s="33">
        <v>0</v>
      </c>
      <c r="S1651" s="33">
        <v>0</v>
      </c>
      <c r="T1651" s="33">
        <f t="shared" si="25"/>
        <v>6630</v>
      </c>
      <c r="U1651" s="1" t="s">
        <v>243</v>
      </c>
    </row>
    <row r="1652" spans="2:21" s="1" customFormat="1" x14ac:dyDescent="0.3">
      <c r="B1652" s="32">
        <v>1</v>
      </c>
      <c r="C1652" s="32" t="s">
        <v>356</v>
      </c>
      <c r="D1652" s="32" t="s">
        <v>218</v>
      </c>
      <c r="E1652" s="32" t="s">
        <v>373</v>
      </c>
      <c r="F1652" s="32" t="s">
        <v>23</v>
      </c>
      <c r="G1652" s="32" t="s">
        <v>72</v>
      </c>
      <c r="H1652" s="32" t="s">
        <v>72</v>
      </c>
      <c r="I1652" s="32" t="s">
        <v>72</v>
      </c>
      <c r="J1652" s="32" t="s">
        <v>240</v>
      </c>
      <c r="K1652" s="33" t="s">
        <v>317</v>
      </c>
      <c r="L1652" s="33" t="s">
        <v>374</v>
      </c>
      <c r="M1652" s="33">
        <v>8900</v>
      </c>
      <c r="N1652" s="33">
        <v>0</v>
      </c>
      <c r="O1652" s="33">
        <v>0</v>
      </c>
      <c r="P1652" s="33">
        <v>0</v>
      </c>
      <c r="Q1652" s="33">
        <v>0</v>
      </c>
      <c r="R1652" s="33">
        <v>0</v>
      </c>
      <c r="S1652" s="33">
        <v>0</v>
      </c>
      <c r="T1652" s="33">
        <f t="shared" si="25"/>
        <v>8900</v>
      </c>
      <c r="U1652" s="1" t="s">
        <v>243</v>
      </c>
    </row>
    <row r="1653" spans="2:21" s="1" customFormat="1" x14ac:dyDescent="0.3">
      <c r="B1653" s="32">
        <v>1</v>
      </c>
      <c r="C1653" s="32" t="s">
        <v>356</v>
      </c>
      <c r="D1653" s="32" t="s">
        <v>218</v>
      </c>
      <c r="E1653" s="32" t="s">
        <v>373</v>
      </c>
      <c r="F1653" s="32" t="s">
        <v>27</v>
      </c>
      <c r="G1653" s="32" t="s">
        <v>72</v>
      </c>
      <c r="H1653" s="32" t="s">
        <v>72</v>
      </c>
      <c r="I1653" s="32" t="s">
        <v>72</v>
      </c>
      <c r="J1653" s="32" t="s">
        <v>240</v>
      </c>
      <c r="K1653" s="33" t="s">
        <v>317</v>
      </c>
      <c r="L1653" s="33" t="s">
        <v>374</v>
      </c>
      <c r="M1653" s="33">
        <v>3942.8</v>
      </c>
      <c r="N1653" s="33">
        <v>0</v>
      </c>
      <c r="O1653" s="33">
        <v>0</v>
      </c>
      <c r="P1653" s="33">
        <v>0</v>
      </c>
      <c r="Q1653" s="33">
        <v>0</v>
      </c>
      <c r="R1653" s="33">
        <v>0</v>
      </c>
      <c r="S1653" s="33">
        <v>0</v>
      </c>
      <c r="T1653" s="33">
        <f t="shared" si="25"/>
        <v>3942.8</v>
      </c>
      <c r="U1653" s="1" t="s">
        <v>243</v>
      </c>
    </row>
    <row r="1654" spans="2:21" s="1" customFormat="1" x14ac:dyDescent="0.3">
      <c r="B1654" s="32">
        <v>1</v>
      </c>
      <c r="C1654" s="32" t="s">
        <v>356</v>
      </c>
      <c r="D1654" s="32" t="s">
        <v>218</v>
      </c>
      <c r="E1654" s="32" t="s">
        <v>373</v>
      </c>
      <c r="F1654" s="32" t="s">
        <v>28</v>
      </c>
      <c r="G1654" s="32" t="s">
        <v>72</v>
      </c>
      <c r="H1654" s="32" t="s">
        <v>72</v>
      </c>
      <c r="I1654" s="32" t="s">
        <v>72</v>
      </c>
      <c r="J1654" s="32" t="s">
        <v>240</v>
      </c>
      <c r="K1654" s="33" t="s">
        <v>317</v>
      </c>
      <c r="L1654" s="33" t="s">
        <v>374</v>
      </c>
      <c r="M1654" s="33">
        <v>1923.4</v>
      </c>
      <c r="N1654" s="33">
        <v>0</v>
      </c>
      <c r="O1654" s="33">
        <v>0</v>
      </c>
      <c r="P1654" s="33">
        <v>0</v>
      </c>
      <c r="Q1654" s="33">
        <v>0</v>
      </c>
      <c r="R1654" s="33">
        <v>0</v>
      </c>
      <c r="S1654" s="33">
        <v>0</v>
      </c>
      <c r="T1654" s="33">
        <f t="shared" si="25"/>
        <v>1923.4</v>
      </c>
      <c r="U1654" s="1" t="s">
        <v>243</v>
      </c>
    </row>
    <row r="1655" spans="2:21" s="1" customFormat="1" x14ac:dyDescent="0.3">
      <c r="B1655" s="32">
        <v>1</v>
      </c>
      <c r="C1655" s="32" t="s">
        <v>356</v>
      </c>
      <c r="D1655" s="32" t="s">
        <v>218</v>
      </c>
      <c r="E1655" s="32" t="s">
        <v>373</v>
      </c>
      <c r="F1655" s="32" t="s">
        <v>29</v>
      </c>
      <c r="G1655" s="32" t="s">
        <v>72</v>
      </c>
      <c r="H1655" s="32" t="s">
        <v>72</v>
      </c>
      <c r="I1655" s="32" t="s">
        <v>72</v>
      </c>
      <c r="J1655" s="32" t="s">
        <v>240</v>
      </c>
      <c r="K1655" s="33" t="s">
        <v>317</v>
      </c>
      <c r="L1655" s="33" t="s">
        <v>374</v>
      </c>
      <c r="M1655" s="33">
        <v>2546.6999999999998</v>
      </c>
      <c r="N1655" s="33">
        <v>0</v>
      </c>
      <c r="O1655" s="33">
        <v>0</v>
      </c>
      <c r="P1655" s="33">
        <v>0</v>
      </c>
      <c r="Q1655" s="33">
        <v>0</v>
      </c>
      <c r="R1655" s="33">
        <v>0</v>
      </c>
      <c r="S1655" s="33">
        <v>0</v>
      </c>
      <c r="T1655" s="33">
        <f t="shared" si="25"/>
        <v>2546.6999999999998</v>
      </c>
      <c r="U1655" s="1" t="s">
        <v>243</v>
      </c>
    </row>
    <row r="1656" spans="2:21" s="1" customFormat="1" x14ac:dyDescent="0.3">
      <c r="B1656" s="32">
        <v>1</v>
      </c>
      <c r="C1656" s="32" t="s">
        <v>356</v>
      </c>
      <c r="D1656" s="32" t="s">
        <v>218</v>
      </c>
      <c r="E1656" s="32" t="s">
        <v>373</v>
      </c>
      <c r="F1656" s="32" t="s">
        <v>30</v>
      </c>
      <c r="G1656" s="32" t="s">
        <v>72</v>
      </c>
      <c r="H1656" s="32" t="s">
        <v>72</v>
      </c>
      <c r="I1656" s="32" t="s">
        <v>72</v>
      </c>
      <c r="J1656" s="32" t="s">
        <v>240</v>
      </c>
      <c r="K1656" s="33" t="s">
        <v>317</v>
      </c>
      <c r="L1656" s="33" t="s">
        <v>374</v>
      </c>
      <c r="M1656" s="33">
        <v>1624.21</v>
      </c>
      <c r="N1656" s="33">
        <v>0</v>
      </c>
      <c r="O1656" s="33">
        <v>0</v>
      </c>
      <c r="P1656" s="33">
        <v>0</v>
      </c>
      <c r="Q1656" s="33">
        <v>0</v>
      </c>
      <c r="R1656" s="33">
        <v>0</v>
      </c>
      <c r="S1656" s="33">
        <v>0</v>
      </c>
      <c r="T1656" s="33">
        <f t="shared" si="25"/>
        <v>1624.21</v>
      </c>
      <c r="U1656" s="1" t="s">
        <v>243</v>
      </c>
    </row>
    <row r="1657" spans="2:21" s="1" customFormat="1" x14ac:dyDescent="0.3">
      <c r="B1657" s="32">
        <v>1</v>
      </c>
      <c r="C1657" s="32" t="s">
        <v>356</v>
      </c>
      <c r="D1657" s="32" t="s">
        <v>218</v>
      </c>
      <c r="E1657" s="32" t="s">
        <v>373</v>
      </c>
      <c r="F1657" s="32" t="s">
        <v>31</v>
      </c>
      <c r="G1657" s="32" t="s">
        <v>72</v>
      </c>
      <c r="H1657" s="32" t="s">
        <v>72</v>
      </c>
      <c r="I1657" s="32" t="s">
        <v>72</v>
      </c>
      <c r="J1657" s="32" t="s">
        <v>240</v>
      </c>
      <c r="K1657" s="33" t="s">
        <v>317</v>
      </c>
      <c r="L1657" s="33" t="s">
        <v>374</v>
      </c>
      <c r="M1657" s="33">
        <v>1923.5</v>
      </c>
      <c r="N1657" s="33">
        <v>0</v>
      </c>
      <c r="O1657" s="33">
        <v>0</v>
      </c>
      <c r="P1657" s="33">
        <v>0</v>
      </c>
      <c r="Q1657" s="33">
        <v>0</v>
      </c>
      <c r="R1657" s="33">
        <v>0</v>
      </c>
      <c r="S1657" s="33">
        <v>0</v>
      </c>
      <c r="T1657" s="33">
        <f t="shared" si="25"/>
        <v>1923.5</v>
      </c>
      <c r="U1657" s="1" t="s">
        <v>243</v>
      </c>
    </row>
    <row r="1658" spans="2:21" s="1" customFormat="1" x14ac:dyDescent="0.3">
      <c r="B1658" s="32">
        <v>1</v>
      </c>
      <c r="C1658" s="32" t="s">
        <v>356</v>
      </c>
      <c r="D1658" s="32" t="s">
        <v>218</v>
      </c>
      <c r="E1658" s="32" t="s">
        <v>373</v>
      </c>
      <c r="F1658" s="32" t="s">
        <v>32</v>
      </c>
      <c r="G1658" s="32" t="s">
        <v>72</v>
      </c>
      <c r="H1658" s="32" t="s">
        <v>72</v>
      </c>
      <c r="I1658" s="32" t="s">
        <v>72</v>
      </c>
      <c r="J1658" s="32" t="s">
        <v>240</v>
      </c>
      <c r="K1658" s="33" t="s">
        <v>317</v>
      </c>
      <c r="L1658" s="33" t="s">
        <v>374</v>
      </c>
      <c r="M1658" s="33">
        <v>2048.15</v>
      </c>
      <c r="N1658" s="33">
        <v>0</v>
      </c>
      <c r="O1658" s="33">
        <v>0</v>
      </c>
      <c r="P1658" s="33">
        <v>0</v>
      </c>
      <c r="Q1658" s="33">
        <v>0</v>
      </c>
      <c r="R1658" s="33">
        <v>0</v>
      </c>
      <c r="S1658" s="33">
        <v>0</v>
      </c>
      <c r="T1658" s="33">
        <f t="shared" si="25"/>
        <v>2048.15</v>
      </c>
      <c r="U1658" s="1" t="s">
        <v>243</v>
      </c>
    </row>
    <row r="1659" spans="2:21" s="1" customFormat="1" x14ac:dyDescent="0.3">
      <c r="B1659" s="32">
        <v>1</v>
      </c>
      <c r="C1659" s="32" t="s">
        <v>356</v>
      </c>
      <c r="D1659" s="32" t="s">
        <v>218</v>
      </c>
      <c r="E1659" s="32" t="s">
        <v>373</v>
      </c>
      <c r="F1659" s="32" t="s">
        <v>34</v>
      </c>
      <c r="G1659" s="32" t="s">
        <v>72</v>
      </c>
      <c r="H1659" s="32" t="s">
        <v>72</v>
      </c>
      <c r="I1659" s="32" t="s">
        <v>72</v>
      </c>
      <c r="J1659" s="32" t="s">
        <v>240</v>
      </c>
      <c r="K1659" s="33" t="s">
        <v>317</v>
      </c>
      <c r="L1659" s="33" t="s">
        <v>374</v>
      </c>
      <c r="M1659" s="33">
        <v>3985</v>
      </c>
      <c r="N1659" s="33">
        <v>0</v>
      </c>
      <c r="O1659" s="33">
        <v>0</v>
      </c>
      <c r="P1659" s="33">
        <v>0</v>
      </c>
      <c r="Q1659" s="33">
        <v>0</v>
      </c>
      <c r="R1659" s="33">
        <v>0</v>
      </c>
      <c r="S1659" s="33">
        <v>0</v>
      </c>
      <c r="T1659" s="33">
        <f t="shared" si="25"/>
        <v>3985</v>
      </c>
      <c r="U1659" s="1" t="s">
        <v>243</v>
      </c>
    </row>
    <row r="1660" spans="2:21" s="1" customFormat="1" x14ac:dyDescent="0.3">
      <c r="B1660" s="32">
        <v>1</v>
      </c>
      <c r="C1660" s="32" t="s">
        <v>356</v>
      </c>
      <c r="D1660" s="32" t="s">
        <v>218</v>
      </c>
      <c r="E1660" s="32" t="s">
        <v>373</v>
      </c>
      <c r="F1660" s="32" t="s">
        <v>35</v>
      </c>
      <c r="G1660" s="32" t="s">
        <v>72</v>
      </c>
      <c r="H1660" s="32" t="s">
        <v>72</v>
      </c>
      <c r="I1660" s="32" t="s">
        <v>72</v>
      </c>
      <c r="J1660" s="32" t="s">
        <v>240</v>
      </c>
      <c r="K1660" s="33" t="s">
        <v>317</v>
      </c>
      <c r="L1660" s="33" t="s">
        <v>374</v>
      </c>
      <c r="M1660" s="33">
        <v>11607</v>
      </c>
      <c r="N1660" s="33">
        <v>0</v>
      </c>
      <c r="O1660" s="33">
        <v>0</v>
      </c>
      <c r="P1660" s="33">
        <v>0</v>
      </c>
      <c r="Q1660" s="33">
        <v>0</v>
      </c>
      <c r="R1660" s="33">
        <v>0</v>
      </c>
      <c r="S1660" s="33">
        <v>0</v>
      </c>
      <c r="T1660" s="33">
        <f t="shared" si="25"/>
        <v>11607</v>
      </c>
      <c r="U1660" s="1" t="s">
        <v>243</v>
      </c>
    </row>
    <row r="1661" spans="2:21" s="1" customFormat="1" x14ac:dyDescent="0.3">
      <c r="B1661" s="32">
        <v>1</v>
      </c>
      <c r="C1661" s="32" t="s">
        <v>356</v>
      </c>
      <c r="D1661" s="32" t="s">
        <v>218</v>
      </c>
      <c r="E1661" s="32" t="s">
        <v>373</v>
      </c>
      <c r="F1661" s="32" t="s">
        <v>36</v>
      </c>
      <c r="G1661" s="32" t="s">
        <v>72</v>
      </c>
      <c r="H1661" s="32" t="s">
        <v>72</v>
      </c>
      <c r="I1661" s="32" t="s">
        <v>72</v>
      </c>
      <c r="J1661" s="32" t="s">
        <v>240</v>
      </c>
      <c r="K1661" s="33" t="s">
        <v>317</v>
      </c>
      <c r="L1661" s="33" t="s">
        <v>374</v>
      </c>
      <c r="M1661" s="33">
        <v>11698</v>
      </c>
      <c r="N1661" s="33">
        <v>0</v>
      </c>
      <c r="O1661" s="33">
        <v>0</v>
      </c>
      <c r="P1661" s="33">
        <v>0</v>
      </c>
      <c r="Q1661" s="33">
        <v>0</v>
      </c>
      <c r="R1661" s="33">
        <v>0</v>
      </c>
      <c r="S1661" s="33">
        <v>0</v>
      </c>
      <c r="T1661" s="33">
        <f t="shared" si="25"/>
        <v>11698</v>
      </c>
      <c r="U1661" s="1" t="s">
        <v>243</v>
      </c>
    </row>
    <row r="1662" spans="2:21" s="1" customFormat="1" x14ac:dyDescent="0.3">
      <c r="B1662" s="32">
        <v>1</v>
      </c>
      <c r="C1662" s="32" t="s">
        <v>356</v>
      </c>
      <c r="D1662" s="32" t="s">
        <v>218</v>
      </c>
      <c r="E1662" s="32" t="s">
        <v>373</v>
      </c>
      <c r="F1662" s="32" t="s">
        <v>26</v>
      </c>
      <c r="G1662" s="32" t="s">
        <v>72</v>
      </c>
      <c r="H1662" s="32" t="s">
        <v>72</v>
      </c>
      <c r="I1662" s="32" t="s">
        <v>72</v>
      </c>
      <c r="J1662" s="32" t="s">
        <v>240</v>
      </c>
      <c r="K1662" s="33" t="s">
        <v>317</v>
      </c>
      <c r="L1662" s="33" t="s">
        <v>374</v>
      </c>
      <c r="M1662" s="33">
        <v>0</v>
      </c>
      <c r="N1662" s="33">
        <v>0</v>
      </c>
      <c r="O1662" s="33">
        <v>0</v>
      </c>
      <c r="P1662" s="33">
        <v>0</v>
      </c>
      <c r="Q1662" s="33">
        <v>0</v>
      </c>
      <c r="R1662" s="33">
        <v>0</v>
      </c>
      <c r="S1662" s="33">
        <v>1</v>
      </c>
      <c r="T1662" s="33">
        <f t="shared" si="25"/>
        <v>16100</v>
      </c>
      <c r="U1662" s="1" t="s">
        <v>243</v>
      </c>
    </row>
    <row r="1663" spans="2:21" s="1" customFormat="1" x14ac:dyDescent="0.3">
      <c r="B1663" s="32">
        <v>1</v>
      </c>
      <c r="C1663" s="32" t="s">
        <v>211</v>
      </c>
      <c r="D1663" s="32" t="s">
        <v>402</v>
      </c>
      <c r="E1663" s="32" t="s">
        <v>403</v>
      </c>
      <c r="F1663" s="32" t="s">
        <v>72</v>
      </c>
      <c r="G1663" s="32" t="s">
        <v>72</v>
      </c>
      <c r="H1663" s="32" t="s">
        <v>72</v>
      </c>
      <c r="I1663" s="32" t="s">
        <v>265</v>
      </c>
      <c r="J1663" s="32" t="s">
        <v>240</v>
      </c>
      <c r="K1663" s="33" t="s">
        <v>404</v>
      </c>
      <c r="L1663" s="33" t="s">
        <v>405</v>
      </c>
      <c r="M1663" s="33">
        <v>0</v>
      </c>
      <c r="N1663" s="33">
        <v>0</v>
      </c>
      <c r="O1663" s="33">
        <v>6.5549999999999997E-2</v>
      </c>
      <c r="P1663" s="33">
        <v>0</v>
      </c>
      <c r="Q1663" s="33">
        <v>0</v>
      </c>
      <c r="R1663" s="33">
        <v>0</v>
      </c>
      <c r="S1663" s="33">
        <v>0</v>
      </c>
      <c r="T1663" s="33">
        <f t="shared" si="25"/>
        <v>17.370750000000001</v>
      </c>
      <c r="U1663" s="1" t="s">
        <v>243</v>
      </c>
    </row>
    <row r="1664" spans="2:21" s="1" customFormat="1" x14ac:dyDescent="0.3">
      <c r="B1664" s="32">
        <v>1</v>
      </c>
      <c r="C1664" s="32" t="s">
        <v>211</v>
      </c>
      <c r="D1664" s="32" t="s">
        <v>402</v>
      </c>
      <c r="E1664" s="32" t="s">
        <v>403</v>
      </c>
      <c r="F1664" s="32" t="s">
        <v>72</v>
      </c>
      <c r="G1664" s="32" t="s">
        <v>72</v>
      </c>
      <c r="H1664" s="32" t="s">
        <v>72</v>
      </c>
      <c r="I1664" s="32" t="s">
        <v>266</v>
      </c>
      <c r="J1664" s="32" t="s">
        <v>240</v>
      </c>
      <c r="K1664" s="33" t="s">
        <v>404</v>
      </c>
      <c r="L1664" s="33" t="s">
        <v>405</v>
      </c>
      <c r="M1664" s="33">
        <v>0</v>
      </c>
      <c r="N1664" s="33">
        <v>0</v>
      </c>
      <c r="O1664" s="33">
        <v>6.5549999999999997E-2</v>
      </c>
      <c r="P1664" s="33">
        <v>0</v>
      </c>
      <c r="Q1664" s="33">
        <v>0</v>
      </c>
      <c r="R1664" s="33">
        <v>0</v>
      </c>
      <c r="S1664" s="33">
        <v>0</v>
      </c>
      <c r="T1664" s="33">
        <f t="shared" si="25"/>
        <v>17.370750000000001</v>
      </c>
      <c r="U1664" s="1" t="s">
        <v>243</v>
      </c>
    </row>
    <row r="1665" spans="2:21" s="1" customFormat="1" x14ac:dyDescent="0.3">
      <c r="B1665" s="32">
        <v>1</v>
      </c>
      <c r="C1665" s="32" t="s">
        <v>211</v>
      </c>
      <c r="D1665" s="32" t="s">
        <v>402</v>
      </c>
      <c r="E1665" s="32" t="s">
        <v>403</v>
      </c>
      <c r="F1665" s="32" t="s">
        <v>72</v>
      </c>
      <c r="G1665" s="32" t="s">
        <v>72</v>
      </c>
      <c r="H1665" s="32" t="s">
        <v>72</v>
      </c>
      <c r="I1665" s="32" t="s">
        <v>267</v>
      </c>
      <c r="J1665" s="32" t="s">
        <v>240</v>
      </c>
      <c r="K1665" s="33" t="s">
        <v>404</v>
      </c>
      <c r="L1665" s="33" t="s">
        <v>405</v>
      </c>
      <c r="M1665" s="33">
        <v>0</v>
      </c>
      <c r="N1665" s="33">
        <v>0</v>
      </c>
      <c r="O1665" s="33">
        <v>6.5549999999999997E-2</v>
      </c>
      <c r="P1665" s="33">
        <v>0</v>
      </c>
      <c r="Q1665" s="33">
        <v>0</v>
      </c>
      <c r="R1665" s="33">
        <v>0</v>
      </c>
      <c r="S1665" s="33">
        <v>0</v>
      </c>
      <c r="T1665" s="33">
        <f t="shared" si="25"/>
        <v>17.370750000000001</v>
      </c>
      <c r="U1665" s="1" t="s">
        <v>243</v>
      </c>
    </row>
    <row r="1666" spans="2:21" s="1" customFormat="1" x14ac:dyDescent="0.3">
      <c r="B1666" s="32">
        <v>1</v>
      </c>
      <c r="C1666" s="32" t="s">
        <v>211</v>
      </c>
      <c r="D1666" s="32" t="s">
        <v>402</v>
      </c>
      <c r="E1666" s="32" t="s">
        <v>403</v>
      </c>
      <c r="F1666" s="32" t="s">
        <v>72</v>
      </c>
      <c r="G1666" s="32" t="s">
        <v>72</v>
      </c>
      <c r="H1666" s="32" t="s">
        <v>72</v>
      </c>
      <c r="I1666" s="32" t="s">
        <v>268</v>
      </c>
      <c r="J1666" s="32" t="s">
        <v>240</v>
      </c>
      <c r="K1666" s="33" t="s">
        <v>404</v>
      </c>
      <c r="L1666" s="33" t="s">
        <v>405</v>
      </c>
      <c r="M1666" s="33">
        <v>0</v>
      </c>
      <c r="N1666" s="33">
        <v>0</v>
      </c>
      <c r="O1666" s="33">
        <v>6.5549999999999997E-2</v>
      </c>
      <c r="P1666" s="33">
        <v>0</v>
      </c>
      <c r="Q1666" s="33">
        <v>0</v>
      </c>
      <c r="R1666" s="33">
        <v>0</v>
      </c>
      <c r="S1666" s="33">
        <v>0</v>
      </c>
      <c r="T1666" s="33">
        <f t="shared" si="25"/>
        <v>17.370750000000001</v>
      </c>
      <c r="U1666" s="1" t="s">
        <v>243</v>
      </c>
    </row>
    <row r="1667" spans="2:21" s="1" customFormat="1" x14ac:dyDescent="0.3">
      <c r="B1667" s="32">
        <v>1</v>
      </c>
      <c r="C1667" s="32" t="s">
        <v>211</v>
      </c>
      <c r="D1667" s="32" t="s">
        <v>402</v>
      </c>
      <c r="E1667" s="32" t="s">
        <v>403</v>
      </c>
      <c r="F1667" s="32" t="s">
        <v>72</v>
      </c>
      <c r="G1667" s="32" t="s">
        <v>72</v>
      </c>
      <c r="H1667" s="32" t="s">
        <v>72</v>
      </c>
      <c r="I1667" s="32" t="s">
        <v>269</v>
      </c>
      <c r="J1667" s="32" t="s">
        <v>240</v>
      </c>
      <c r="K1667" s="33" t="s">
        <v>404</v>
      </c>
      <c r="L1667" s="33" t="s">
        <v>405</v>
      </c>
      <c r="M1667" s="33">
        <v>0</v>
      </c>
      <c r="N1667" s="33">
        <v>0</v>
      </c>
      <c r="O1667" s="33">
        <v>6.5549999999999997E-2</v>
      </c>
      <c r="P1667" s="33">
        <v>0</v>
      </c>
      <c r="Q1667" s="33">
        <v>0</v>
      </c>
      <c r="R1667" s="33">
        <v>0</v>
      </c>
      <c r="S1667" s="33">
        <v>0</v>
      </c>
      <c r="T1667" s="33">
        <f t="shared" si="25"/>
        <v>17.370750000000001</v>
      </c>
      <c r="U1667" s="1" t="s">
        <v>243</v>
      </c>
    </row>
    <row r="1668" spans="2:21" s="1" customFormat="1" x14ac:dyDescent="0.3">
      <c r="B1668" s="32">
        <v>1</v>
      </c>
      <c r="C1668" s="32" t="s">
        <v>211</v>
      </c>
      <c r="D1668" s="32" t="s">
        <v>402</v>
      </c>
      <c r="E1668" s="32" t="s">
        <v>403</v>
      </c>
      <c r="F1668" s="32" t="s">
        <v>72</v>
      </c>
      <c r="G1668" s="32" t="s">
        <v>72</v>
      </c>
      <c r="H1668" s="32" t="s">
        <v>72</v>
      </c>
      <c r="I1668" s="32" t="s">
        <v>291</v>
      </c>
      <c r="J1668" s="32" t="s">
        <v>240</v>
      </c>
      <c r="K1668" s="33" t="s">
        <v>404</v>
      </c>
      <c r="L1668" s="33" t="s">
        <v>405</v>
      </c>
      <c r="M1668" s="33">
        <v>0</v>
      </c>
      <c r="N1668" s="33">
        <v>0</v>
      </c>
      <c r="O1668" s="33">
        <v>6.5549999999999997E-2</v>
      </c>
      <c r="P1668" s="33">
        <v>0</v>
      </c>
      <c r="Q1668" s="33">
        <v>0</v>
      </c>
      <c r="R1668" s="33">
        <v>0</v>
      </c>
      <c r="S1668" s="33">
        <v>0</v>
      </c>
      <c r="T1668" s="33">
        <f t="shared" si="25"/>
        <v>17.370750000000001</v>
      </c>
      <c r="U1668" s="1" t="s">
        <v>243</v>
      </c>
    </row>
    <row r="1669" spans="2:21" s="1" customFormat="1" x14ac:dyDescent="0.3">
      <c r="B1669" s="32">
        <v>1</v>
      </c>
      <c r="C1669" s="32" t="s">
        <v>211</v>
      </c>
      <c r="D1669" s="32" t="s">
        <v>402</v>
      </c>
      <c r="E1669" s="32" t="s">
        <v>403</v>
      </c>
      <c r="F1669" s="32" t="s">
        <v>72</v>
      </c>
      <c r="G1669" s="32" t="s">
        <v>72</v>
      </c>
      <c r="H1669" s="32" t="s">
        <v>72</v>
      </c>
      <c r="I1669" s="32" t="s">
        <v>271</v>
      </c>
      <c r="J1669" s="32" t="s">
        <v>240</v>
      </c>
      <c r="K1669" s="33" t="s">
        <v>404</v>
      </c>
      <c r="L1669" s="33" t="s">
        <v>405</v>
      </c>
      <c r="M1669" s="33">
        <v>0</v>
      </c>
      <c r="N1669" s="33">
        <v>0</v>
      </c>
      <c r="O1669" s="33">
        <v>6.5549999999999997E-2</v>
      </c>
      <c r="P1669" s="33">
        <v>0</v>
      </c>
      <c r="Q1669" s="33">
        <v>0</v>
      </c>
      <c r="R1669" s="33">
        <v>0</v>
      </c>
      <c r="S1669" s="33">
        <v>0</v>
      </c>
      <c r="T1669" s="33">
        <f t="shared" si="25"/>
        <v>17.370750000000001</v>
      </c>
      <c r="U1669" s="1" t="s">
        <v>243</v>
      </c>
    </row>
    <row r="1670" spans="2:21" s="1" customFormat="1" x14ac:dyDescent="0.3">
      <c r="B1670" s="32">
        <v>1</v>
      </c>
      <c r="C1670" s="32" t="s">
        <v>211</v>
      </c>
      <c r="D1670" s="32" t="s">
        <v>402</v>
      </c>
      <c r="E1670" s="32" t="s">
        <v>403</v>
      </c>
      <c r="F1670" s="32" t="s">
        <v>72</v>
      </c>
      <c r="G1670" s="32" t="s">
        <v>72</v>
      </c>
      <c r="H1670" s="32" t="s">
        <v>72</v>
      </c>
      <c r="I1670" s="32" t="s">
        <v>272</v>
      </c>
      <c r="J1670" s="32" t="s">
        <v>240</v>
      </c>
      <c r="K1670" s="33" t="s">
        <v>404</v>
      </c>
      <c r="L1670" s="33" t="s">
        <v>405</v>
      </c>
      <c r="M1670" s="33">
        <v>0</v>
      </c>
      <c r="N1670" s="33">
        <v>0</v>
      </c>
      <c r="O1670" s="33">
        <v>6.5549999999999997E-2</v>
      </c>
      <c r="P1670" s="33">
        <v>0</v>
      </c>
      <c r="Q1670" s="33">
        <v>0</v>
      </c>
      <c r="R1670" s="33">
        <v>0</v>
      </c>
      <c r="S1670" s="33">
        <v>0</v>
      </c>
      <c r="T1670" s="33">
        <f t="shared" si="25"/>
        <v>17.370750000000001</v>
      </c>
      <c r="U1670" s="1" t="s">
        <v>243</v>
      </c>
    </row>
    <row r="1671" spans="2:21" s="1" customFormat="1" x14ac:dyDescent="0.3">
      <c r="B1671" s="32">
        <v>1</v>
      </c>
      <c r="C1671" s="32" t="s">
        <v>211</v>
      </c>
      <c r="D1671" s="32" t="s">
        <v>402</v>
      </c>
      <c r="E1671" s="32" t="s">
        <v>403</v>
      </c>
      <c r="F1671" s="32" t="s">
        <v>72</v>
      </c>
      <c r="G1671" s="32" t="s">
        <v>72</v>
      </c>
      <c r="H1671" s="32" t="s">
        <v>72</v>
      </c>
      <c r="I1671" s="32" t="s">
        <v>273</v>
      </c>
      <c r="J1671" s="32" t="s">
        <v>240</v>
      </c>
      <c r="K1671" s="33" t="s">
        <v>404</v>
      </c>
      <c r="L1671" s="33" t="s">
        <v>405</v>
      </c>
      <c r="M1671" s="33">
        <v>0</v>
      </c>
      <c r="N1671" s="33">
        <v>0</v>
      </c>
      <c r="O1671" s="33">
        <v>6.5549999999999997E-2</v>
      </c>
      <c r="P1671" s="33">
        <v>0</v>
      </c>
      <c r="Q1671" s="33">
        <v>0</v>
      </c>
      <c r="R1671" s="33">
        <v>0</v>
      </c>
      <c r="S1671" s="33">
        <v>0</v>
      </c>
      <c r="T1671" s="33">
        <f t="shared" si="25"/>
        <v>17.370750000000001</v>
      </c>
      <c r="U1671" s="1" t="s">
        <v>243</v>
      </c>
    </row>
    <row r="1672" spans="2:21" s="1" customFormat="1" x14ac:dyDescent="0.3">
      <c r="B1672" s="32">
        <v>1</v>
      </c>
      <c r="C1672" s="32" t="s">
        <v>211</v>
      </c>
      <c r="D1672" s="32" t="s">
        <v>402</v>
      </c>
      <c r="E1672" s="32" t="s">
        <v>403</v>
      </c>
      <c r="F1672" s="32" t="s">
        <v>72</v>
      </c>
      <c r="G1672" s="32" t="s">
        <v>72</v>
      </c>
      <c r="H1672" s="32" t="s">
        <v>72</v>
      </c>
      <c r="I1672" s="32" t="s">
        <v>274</v>
      </c>
      <c r="J1672" s="32" t="s">
        <v>240</v>
      </c>
      <c r="K1672" s="33" t="s">
        <v>404</v>
      </c>
      <c r="L1672" s="33" t="s">
        <v>405</v>
      </c>
      <c r="M1672" s="33">
        <v>0</v>
      </c>
      <c r="N1672" s="33">
        <v>0</v>
      </c>
      <c r="O1672" s="33">
        <v>6.5549999999999997E-2</v>
      </c>
      <c r="P1672" s="33">
        <v>0</v>
      </c>
      <c r="Q1672" s="33">
        <v>0</v>
      </c>
      <c r="R1672" s="33">
        <v>0</v>
      </c>
      <c r="S1672" s="33">
        <v>0</v>
      </c>
      <c r="T1672" s="33">
        <f t="shared" si="25"/>
        <v>17.370750000000001</v>
      </c>
      <c r="U1672" s="1" t="s">
        <v>243</v>
      </c>
    </row>
    <row r="1673" spans="2:21" s="1" customFormat="1" x14ac:dyDescent="0.3">
      <c r="B1673" s="32">
        <v>1</v>
      </c>
      <c r="C1673" s="32" t="s">
        <v>211</v>
      </c>
      <c r="D1673" s="32" t="s">
        <v>402</v>
      </c>
      <c r="E1673" s="32" t="s">
        <v>403</v>
      </c>
      <c r="F1673" s="32" t="s">
        <v>72</v>
      </c>
      <c r="G1673" s="32" t="s">
        <v>72</v>
      </c>
      <c r="H1673" s="32" t="s">
        <v>72</v>
      </c>
      <c r="I1673" s="32" t="s">
        <v>275</v>
      </c>
      <c r="J1673" s="32" t="s">
        <v>240</v>
      </c>
      <c r="K1673" s="33" t="s">
        <v>404</v>
      </c>
      <c r="L1673" s="33" t="s">
        <v>405</v>
      </c>
      <c r="M1673" s="33">
        <v>0</v>
      </c>
      <c r="N1673" s="33">
        <v>0</v>
      </c>
      <c r="O1673" s="33">
        <v>6.5549999999999997E-2</v>
      </c>
      <c r="P1673" s="33">
        <v>0</v>
      </c>
      <c r="Q1673" s="33">
        <v>0</v>
      </c>
      <c r="R1673" s="33">
        <v>0</v>
      </c>
      <c r="S1673" s="33">
        <v>0</v>
      </c>
      <c r="T1673" s="33">
        <f t="shared" ref="T1673:T1736" si="26">M1673+N1673*28+O1673*265+P1673*1+Q1673*1+R1673*23500+S1673*16100</f>
        <v>17.370750000000001</v>
      </c>
      <c r="U1673" s="1" t="s">
        <v>243</v>
      </c>
    </row>
    <row r="1674" spans="2:21" s="1" customFormat="1" x14ac:dyDescent="0.3">
      <c r="B1674" s="32">
        <v>1</v>
      </c>
      <c r="C1674" s="32" t="s">
        <v>211</v>
      </c>
      <c r="D1674" s="32" t="s">
        <v>402</v>
      </c>
      <c r="E1674" s="32" t="s">
        <v>403</v>
      </c>
      <c r="F1674" s="32" t="s">
        <v>72</v>
      </c>
      <c r="G1674" s="32" t="s">
        <v>72</v>
      </c>
      <c r="H1674" s="32" t="s">
        <v>72</v>
      </c>
      <c r="I1674" s="32" t="s">
        <v>276</v>
      </c>
      <c r="J1674" s="32" t="s">
        <v>240</v>
      </c>
      <c r="K1674" s="33" t="s">
        <v>404</v>
      </c>
      <c r="L1674" s="33" t="s">
        <v>405</v>
      </c>
      <c r="M1674" s="33">
        <v>0</v>
      </c>
      <c r="N1674" s="33">
        <v>0</v>
      </c>
      <c r="O1674" s="33">
        <v>6.5549999999999997E-2</v>
      </c>
      <c r="P1674" s="33">
        <v>0</v>
      </c>
      <c r="Q1674" s="33">
        <v>0</v>
      </c>
      <c r="R1674" s="33">
        <v>0</v>
      </c>
      <c r="S1674" s="33">
        <v>0</v>
      </c>
      <c r="T1674" s="33">
        <f t="shared" si="26"/>
        <v>17.370750000000001</v>
      </c>
      <c r="U1674" s="1" t="s">
        <v>243</v>
      </c>
    </row>
    <row r="1675" spans="2:21" s="1" customFormat="1" x14ac:dyDescent="0.3">
      <c r="B1675" s="32">
        <v>1</v>
      </c>
      <c r="C1675" s="32" t="s">
        <v>211</v>
      </c>
      <c r="D1675" s="32" t="s">
        <v>402</v>
      </c>
      <c r="E1675" s="32" t="s">
        <v>403</v>
      </c>
      <c r="F1675" s="32" t="s">
        <v>72</v>
      </c>
      <c r="G1675" s="32" t="s">
        <v>72</v>
      </c>
      <c r="H1675" s="32" t="s">
        <v>72</v>
      </c>
      <c r="I1675" s="32" t="s">
        <v>277</v>
      </c>
      <c r="J1675" s="32" t="s">
        <v>240</v>
      </c>
      <c r="K1675" s="33" t="s">
        <v>404</v>
      </c>
      <c r="L1675" s="33" t="s">
        <v>405</v>
      </c>
      <c r="M1675" s="33">
        <v>0</v>
      </c>
      <c r="N1675" s="33">
        <v>0</v>
      </c>
      <c r="O1675" s="33">
        <v>6.5549999999999997E-2</v>
      </c>
      <c r="P1675" s="33">
        <v>0</v>
      </c>
      <c r="Q1675" s="33">
        <v>0</v>
      </c>
      <c r="R1675" s="33">
        <v>0</v>
      </c>
      <c r="S1675" s="33">
        <v>0</v>
      </c>
      <c r="T1675" s="33">
        <f t="shared" si="26"/>
        <v>17.370750000000001</v>
      </c>
      <c r="U1675" s="1" t="s">
        <v>243</v>
      </c>
    </row>
    <row r="1676" spans="2:21" s="1" customFormat="1" x14ac:dyDescent="0.3">
      <c r="B1676" s="32">
        <v>1</v>
      </c>
      <c r="C1676" s="32" t="s">
        <v>211</v>
      </c>
      <c r="D1676" s="32" t="s">
        <v>402</v>
      </c>
      <c r="E1676" s="32" t="s">
        <v>403</v>
      </c>
      <c r="F1676" s="32" t="s">
        <v>72</v>
      </c>
      <c r="G1676" s="32" t="s">
        <v>72</v>
      </c>
      <c r="H1676" s="32" t="s">
        <v>72</v>
      </c>
      <c r="I1676" s="32" t="s">
        <v>278</v>
      </c>
      <c r="J1676" s="32" t="s">
        <v>240</v>
      </c>
      <c r="K1676" s="33" t="s">
        <v>404</v>
      </c>
      <c r="L1676" s="33" t="s">
        <v>405</v>
      </c>
      <c r="M1676" s="33">
        <v>0</v>
      </c>
      <c r="N1676" s="33">
        <v>0</v>
      </c>
      <c r="O1676" s="33">
        <v>6.5549999999999997E-2</v>
      </c>
      <c r="P1676" s="33">
        <v>0</v>
      </c>
      <c r="Q1676" s="33">
        <v>0</v>
      </c>
      <c r="R1676" s="33">
        <v>0</v>
      </c>
      <c r="S1676" s="33">
        <v>0</v>
      </c>
      <c r="T1676" s="33">
        <f t="shared" si="26"/>
        <v>17.370750000000001</v>
      </c>
      <c r="U1676" s="1" t="s">
        <v>243</v>
      </c>
    </row>
    <row r="1677" spans="2:21" s="1" customFormat="1" x14ac:dyDescent="0.3">
      <c r="B1677" s="32">
        <v>1</v>
      </c>
      <c r="C1677" s="32" t="s">
        <v>211</v>
      </c>
      <c r="D1677" s="32" t="s">
        <v>402</v>
      </c>
      <c r="E1677" s="32" t="s">
        <v>403</v>
      </c>
      <c r="F1677" s="32" t="s">
        <v>72</v>
      </c>
      <c r="G1677" s="32" t="s">
        <v>72</v>
      </c>
      <c r="H1677" s="32" t="s">
        <v>72</v>
      </c>
      <c r="I1677" s="32" t="s">
        <v>279</v>
      </c>
      <c r="J1677" s="32" t="s">
        <v>240</v>
      </c>
      <c r="K1677" s="33" t="s">
        <v>404</v>
      </c>
      <c r="L1677" s="33" t="s">
        <v>405</v>
      </c>
      <c r="M1677" s="33">
        <v>0</v>
      </c>
      <c r="N1677" s="33">
        <v>0</v>
      </c>
      <c r="O1677" s="33">
        <v>6.5549999999999997E-2</v>
      </c>
      <c r="P1677" s="33">
        <v>0</v>
      </c>
      <c r="Q1677" s="33">
        <v>0</v>
      </c>
      <c r="R1677" s="33">
        <v>0</v>
      </c>
      <c r="S1677" s="33">
        <v>0</v>
      </c>
      <c r="T1677" s="33">
        <f t="shared" si="26"/>
        <v>17.370750000000001</v>
      </c>
      <c r="U1677" s="1" t="s">
        <v>243</v>
      </c>
    </row>
    <row r="1678" spans="2:21" s="1" customFormat="1" x14ac:dyDescent="0.3">
      <c r="B1678" s="32">
        <v>1</v>
      </c>
      <c r="C1678" s="32" t="s">
        <v>211</v>
      </c>
      <c r="D1678" s="32" t="s">
        <v>402</v>
      </c>
      <c r="E1678" s="32" t="s">
        <v>403</v>
      </c>
      <c r="F1678" s="32" t="s">
        <v>72</v>
      </c>
      <c r="G1678" s="32" t="s">
        <v>72</v>
      </c>
      <c r="H1678" s="32" t="s">
        <v>72</v>
      </c>
      <c r="I1678" s="32" t="s">
        <v>280</v>
      </c>
      <c r="J1678" s="32" t="s">
        <v>240</v>
      </c>
      <c r="K1678" s="33" t="s">
        <v>404</v>
      </c>
      <c r="L1678" s="33" t="s">
        <v>405</v>
      </c>
      <c r="M1678" s="33">
        <v>0</v>
      </c>
      <c r="N1678" s="33">
        <v>0</v>
      </c>
      <c r="O1678" s="33">
        <v>6.5549999999999997E-2</v>
      </c>
      <c r="P1678" s="33">
        <v>0</v>
      </c>
      <c r="Q1678" s="33">
        <v>0</v>
      </c>
      <c r="R1678" s="33">
        <v>0</v>
      </c>
      <c r="S1678" s="33">
        <v>0</v>
      </c>
      <c r="T1678" s="33">
        <f t="shared" si="26"/>
        <v>17.370750000000001</v>
      </c>
      <c r="U1678" s="1" t="s">
        <v>243</v>
      </c>
    </row>
    <row r="1679" spans="2:21" s="1" customFormat="1" x14ac:dyDescent="0.3">
      <c r="B1679" s="32">
        <v>1</v>
      </c>
      <c r="C1679" s="32" t="s">
        <v>211</v>
      </c>
      <c r="D1679" s="32" t="s">
        <v>402</v>
      </c>
      <c r="E1679" s="32" t="s">
        <v>406</v>
      </c>
      <c r="F1679" s="32" t="s">
        <v>72</v>
      </c>
      <c r="G1679" s="32" t="s">
        <v>72</v>
      </c>
      <c r="H1679" s="32" t="s">
        <v>72</v>
      </c>
      <c r="I1679" s="32" t="s">
        <v>265</v>
      </c>
      <c r="J1679" s="32" t="s">
        <v>240</v>
      </c>
      <c r="K1679" s="33" t="s">
        <v>404</v>
      </c>
      <c r="L1679" s="33" t="s">
        <v>405</v>
      </c>
      <c r="M1679" s="33">
        <v>0</v>
      </c>
      <c r="N1679" s="33">
        <v>4.38</v>
      </c>
      <c r="O1679" s="33">
        <v>0.24909999999999999</v>
      </c>
      <c r="P1679" s="33">
        <v>0</v>
      </c>
      <c r="Q1679" s="33">
        <v>0</v>
      </c>
      <c r="R1679" s="33">
        <v>0</v>
      </c>
      <c r="S1679" s="33">
        <v>0</v>
      </c>
      <c r="T1679" s="33">
        <f t="shared" si="26"/>
        <v>188.6515</v>
      </c>
      <c r="U1679" s="1" t="s">
        <v>243</v>
      </c>
    </row>
    <row r="1680" spans="2:21" s="1" customFormat="1" x14ac:dyDescent="0.3">
      <c r="B1680" s="32">
        <v>1</v>
      </c>
      <c r="C1680" s="32" t="s">
        <v>211</v>
      </c>
      <c r="D1680" s="32" t="s">
        <v>402</v>
      </c>
      <c r="E1680" s="32" t="s">
        <v>406</v>
      </c>
      <c r="F1680" s="32" t="s">
        <v>72</v>
      </c>
      <c r="G1680" s="32" t="s">
        <v>72</v>
      </c>
      <c r="H1680" s="32" t="s">
        <v>72</v>
      </c>
      <c r="I1680" s="32" t="s">
        <v>266</v>
      </c>
      <c r="J1680" s="32" t="s">
        <v>240</v>
      </c>
      <c r="K1680" s="33" t="s">
        <v>404</v>
      </c>
      <c r="L1680" s="33" t="s">
        <v>405</v>
      </c>
      <c r="M1680" s="33">
        <v>0</v>
      </c>
      <c r="N1680" s="33">
        <v>4.38</v>
      </c>
      <c r="O1680" s="33">
        <v>0.24909999999999999</v>
      </c>
      <c r="P1680" s="33">
        <v>0</v>
      </c>
      <c r="Q1680" s="33">
        <v>0</v>
      </c>
      <c r="R1680" s="33">
        <v>0</v>
      </c>
      <c r="S1680" s="33">
        <v>0</v>
      </c>
      <c r="T1680" s="33">
        <f t="shared" si="26"/>
        <v>188.6515</v>
      </c>
      <c r="U1680" s="1" t="s">
        <v>243</v>
      </c>
    </row>
    <row r="1681" spans="2:21" s="1" customFormat="1" x14ac:dyDescent="0.3">
      <c r="B1681" s="32">
        <v>1</v>
      </c>
      <c r="C1681" s="32" t="s">
        <v>211</v>
      </c>
      <c r="D1681" s="32" t="s">
        <v>402</v>
      </c>
      <c r="E1681" s="32" t="s">
        <v>406</v>
      </c>
      <c r="F1681" s="32" t="s">
        <v>72</v>
      </c>
      <c r="G1681" s="32" t="s">
        <v>72</v>
      </c>
      <c r="H1681" s="32" t="s">
        <v>72</v>
      </c>
      <c r="I1681" s="32" t="s">
        <v>267</v>
      </c>
      <c r="J1681" s="32" t="s">
        <v>240</v>
      </c>
      <c r="K1681" s="33" t="s">
        <v>404</v>
      </c>
      <c r="L1681" s="33" t="s">
        <v>405</v>
      </c>
      <c r="M1681" s="33">
        <v>0</v>
      </c>
      <c r="N1681" s="33">
        <v>4.38</v>
      </c>
      <c r="O1681" s="33">
        <v>0.24909999999999999</v>
      </c>
      <c r="P1681" s="33">
        <v>0</v>
      </c>
      <c r="Q1681" s="33">
        <v>0</v>
      </c>
      <c r="R1681" s="33">
        <v>0</v>
      </c>
      <c r="S1681" s="33">
        <v>0</v>
      </c>
      <c r="T1681" s="33">
        <f t="shared" si="26"/>
        <v>188.6515</v>
      </c>
      <c r="U1681" s="1" t="s">
        <v>243</v>
      </c>
    </row>
    <row r="1682" spans="2:21" s="1" customFormat="1" x14ac:dyDescent="0.3">
      <c r="B1682" s="32">
        <v>1</v>
      </c>
      <c r="C1682" s="32" t="s">
        <v>211</v>
      </c>
      <c r="D1682" s="32" t="s">
        <v>402</v>
      </c>
      <c r="E1682" s="32" t="s">
        <v>406</v>
      </c>
      <c r="F1682" s="32" t="s">
        <v>72</v>
      </c>
      <c r="G1682" s="32" t="s">
        <v>72</v>
      </c>
      <c r="H1682" s="32" t="s">
        <v>72</v>
      </c>
      <c r="I1682" s="32" t="s">
        <v>268</v>
      </c>
      <c r="J1682" s="32" t="s">
        <v>240</v>
      </c>
      <c r="K1682" s="33" t="s">
        <v>404</v>
      </c>
      <c r="L1682" s="33" t="s">
        <v>405</v>
      </c>
      <c r="M1682" s="33">
        <v>0</v>
      </c>
      <c r="N1682" s="33">
        <v>4.38</v>
      </c>
      <c r="O1682" s="33">
        <v>0.24909999999999999</v>
      </c>
      <c r="P1682" s="33">
        <v>0</v>
      </c>
      <c r="Q1682" s="33">
        <v>0</v>
      </c>
      <c r="R1682" s="33">
        <v>0</v>
      </c>
      <c r="S1682" s="33">
        <v>0</v>
      </c>
      <c r="T1682" s="33">
        <f t="shared" si="26"/>
        <v>188.6515</v>
      </c>
      <c r="U1682" s="1" t="s">
        <v>243</v>
      </c>
    </row>
    <row r="1683" spans="2:21" s="1" customFormat="1" x14ac:dyDescent="0.3">
      <c r="B1683" s="32">
        <v>1</v>
      </c>
      <c r="C1683" s="32" t="s">
        <v>211</v>
      </c>
      <c r="D1683" s="32" t="s">
        <v>402</v>
      </c>
      <c r="E1683" s="32" t="s">
        <v>406</v>
      </c>
      <c r="F1683" s="32" t="s">
        <v>72</v>
      </c>
      <c r="G1683" s="32" t="s">
        <v>72</v>
      </c>
      <c r="H1683" s="32" t="s">
        <v>72</v>
      </c>
      <c r="I1683" s="32" t="s">
        <v>269</v>
      </c>
      <c r="J1683" s="32" t="s">
        <v>240</v>
      </c>
      <c r="K1683" s="33" t="s">
        <v>404</v>
      </c>
      <c r="L1683" s="33" t="s">
        <v>405</v>
      </c>
      <c r="M1683" s="33">
        <v>0</v>
      </c>
      <c r="N1683" s="33">
        <v>4.38</v>
      </c>
      <c r="O1683" s="33">
        <v>0.24909999999999999</v>
      </c>
      <c r="P1683" s="33">
        <v>0</v>
      </c>
      <c r="Q1683" s="33">
        <v>0</v>
      </c>
      <c r="R1683" s="33">
        <v>0</v>
      </c>
      <c r="S1683" s="33">
        <v>0</v>
      </c>
      <c r="T1683" s="33">
        <f t="shared" si="26"/>
        <v>188.6515</v>
      </c>
      <c r="U1683" s="1" t="s">
        <v>243</v>
      </c>
    </row>
    <row r="1684" spans="2:21" s="1" customFormat="1" x14ac:dyDescent="0.3">
      <c r="B1684" s="32">
        <v>1</v>
      </c>
      <c r="C1684" s="32" t="s">
        <v>211</v>
      </c>
      <c r="D1684" s="32" t="s">
        <v>402</v>
      </c>
      <c r="E1684" s="32" t="s">
        <v>406</v>
      </c>
      <c r="F1684" s="32" t="s">
        <v>72</v>
      </c>
      <c r="G1684" s="32" t="s">
        <v>72</v>
      </c>
      <c r="H1684" s="32" t="s">
        <v>72</v>
      </c>
      <c r="I1684" s="32" t="s">
        <v>291</v>
      </c>
      <c r="J1684" s="32" t="s">
        <v>240</v>
      </c>
      <c r="K1684" s="33" t="s">
        <v>404</v>
      </c>
      <c r="L1684" s="33" t="s">
        <v>405</v>
      </c>
      <c r="M1684" s="33">
        <v>0</v>
      </c>
      <c r="N1684" s="33">
        <v>4.38</v>
      </c>
      <c r="O1684" s="33">
        <v>0.24909999999999999</v>
      </c>
      <c r="P1684" s="33">
        <v>0</v>
      </c>
      <c r="Q1684" s="33">
        <v>0</v>
      </c>
      <c r="R1684" s="33">
        <v>0</v>
      </c>
      <c r="S1684" s="33">
        <v>0</v>
      </c>
      <c r="T1684" s="33">
        <f t="shared" si="26"/>
        <v>188.6515</v>
      </c>
      <c r="U1684" s="1" t="s">
        <v>243</v>
      </c>
    </row>
    <row r="1685" spans="2:21" s="1" customFormat="1" x14ac:dyDescent="0.3">
      <c r="B1685" s="32">
        <v>1</v>
      </c>
      <c r="C1685" s="32" t="s">
        <v>211</v>
      </c>
      <c r="D1685" s="32" t="s">
        <v>402</v>
      </c>
      <c r="E1685" s="32" t="s">
        <v>406</v>
      </c>
      <c r="F1685" s="32" t="s">
        <v>72</v>
      </c>
      <c r="G1685" s="32" t="s">
        <v>72</v>
      </c>
      <c r="H1685" s="32" t="s">
        <v>72</v>
      </c>
      <c r="I1685" s="32" t="s">
        <v>271</v>
      </c>
      <c r="J1685" s="32" t="s">
        <v>240</v>
      </c>
      <c r="K1685" s="33" t="s">
        <v>404</v>
      </c>
      <c r="L1685" s="33" t="s">
        <v>405</v>
      </c>
      <c r="M1685" s="33">
        <v>0</v>
      </c>
      <c r="N1685" s="33">
        <v>4.38</v>
      </c>
      <c r="O1685" s="33">
        <v>0.24909999999999999</v>
      </c>
      <c r="P1685" s="33">
        <v>0</v>
      </c>
      <c r="Q1685" s="33">
        <v>0</v>
      </c>
      <c r="R1685" s="33">
        <v>0</v>
      </c>
      <c r="S1685" s="33">
        <v>0</v>
      </c>
      <c r="T1685" s="33">
        <f t="shared" si="26"/>
        <v>188.6515</v>
      </c>
      <c r="U1685" s="1" t="s">
        <v>243</v>
      </c>
    </row>
    <row r="1686" spans="2:21" s="1" customFormat="1" x14ac:dyDescent="0.3">
      <c r="B1686" s="32">
        <v>1</v>
      </c>
      <c r="C1686" s="32" t="s">
        <v>211</v>
      </c>
      <c r="D1686" s="32" t="s">
        <v>402</v>
      </c>
      <c r="E1686" s="32" t="s">
        <v>406</v>
      </c>
      <c r="F1686" s="32" t="s">
        <v>72</v>
      </c>
      <c r="G1686" s="32" t="s">
        <v>72</v>
      </c>
      <c r="H1686" s="32" t="s">
        <v>72</v>
      </c>
      <c r="I1686" s="32" t="s">
        <v>272</v>
      </c>
      <c r="J1686" s="32" t="s">
        <v>240</v>
      </c>
      <c r="K1686" s="33" t="s">
        <v>404</v>
      </c>
      <c r="L1686" s="33" t="s">
        <v>405</v>
      </c>
      <c r="M1686" s="33">
        <v>0</v>
      </c>
      <c r="N1686" s="33">
        <v>4.38</v>
      </c>
      <c r="O1686" s="33">
        <v>0.24909999999999999</v>
      </c>
      <c r="P1686" s="33">
        <v>0</v>
      </c>
      <c r="Q1686" s="33">
        <v>0</v>
      </c>
      <c r="R1686" s="33">
        <v>0</v>
      </c>
      <c r="S1686" s="33">
        <v>0</v>
      </c>
      <c r="T1686" s="33">
        <f t="shared" si="26"/>
        <v>188.6515</v>
      </c>
      <c r="U1686" s="1" t="s">
        <v>243</v>
      </c>
    </row>
    <row r="1687" spans="2:21" s="1" customFormat="1" x14ac:dyDescent="0.3">
      <c r="B1687" s="32">
        <v>1</v>
      </c>
      <c r="C1687" s="32" t="s">
        <v>211</v>
      </c>
      <c r="D1687" s="32" t="s">
        <v>402</v>
      </c>
      <c r="E1687" s="32" t="s">
        <v>406</v>
      </c>
      <c r="F1687" s="32" t="s">
        <v>72</v>
      </c>
      <c r="G1687" s="32" t="s">
        <v>72</v>
      </c>
      <c r="H1687" s="32" t="s">
        <v>72</v>
      </c>
      <c r="I1687" s="32" t="s">
        <v>273</v>
      </c>
      <c r="J1687" s="32" t="s">
        <v>240</v>
      </c>
      <c r="K1687" s="33" t="s">
        <v>404</v>
      </c>
      <c r="L1687" s="33" t="s">
        <v>405</v>
      </c>
      <c r="M1687" s="33">
        <v>0</v>
      </c>
      <c r="N1687" s="33">
        <v>4.38</v>
      </c>
      <c r="O1687" s="33">
        <v>0.24909999999999999</v>
      </c>
      <c r="P1687" s="33">
        <v>0</v>
      </c>
      <c r="Q1687" s="33">
        <v>0</v>
      </c>
      <c r="R1687" s="33">
        <v>0</v>
      </c>
      <c r="S1687" s="33">
        <v>0</v>
      </c>
      <c r="T1687" s="33">
        <f t="shared" si="26"/>
        <v>188.6515</v>
      </c>
      <c r="U1687" s="1" t="s">
        <v>243</v>
      </c>
    </row>
    <row r="1688" spans="2:21" s="1" customFormat="1" x14ac:dyDescent="0.3">
      <c r="B1688" s="32">
        <v>1</v>
      </c>
      <c r="C1688" s="32" t="s">
        <v>211</v>
      </c>
      <c r="D1688" s="32" t="s">
        <v>402</v>
      </c>
      <c r="E1688" s="32" t="s">
        <v>406</v>
      </c>
      <c r="F1688" s="32" t="s">
        <v>72</v>
      </c>
      <c r="G1688" s="32" t="s">
        <v>72</v>
      </c>
      <c r="H1688" s="32" t="s">
        <v>72</v>
      </c>
      <c r="I1688" s="32" t="s">
        <v>274</v>
      </c>
      <c r="J1688" s="32" t="s">
        <v>240</v>
      </c>
      <c r="K1688" s="33" t="s">
        <v>404</v>
      </c>
      <c r="L1688" s="33" t="s">
        <v>405</v>
      </c>
      <c r="M1688" s="33">
        <v>0</v>
      </c>
      <c r="N1688" s="33">
        <v>4.38</v>
      </c>
      <c r="O1688" s="33">
        <v>0.24909999999999999</v>
      </c>
      <c r="P1688" s="33">
        <v>0</v>
      </c>
      <c r="Q1688" s="33">
        <v>0</v>
      </c>
      <c r="R1688" s="33">
        <v>0</v>
      </c>
      <c r="S1688" s="33">
        <v>0</v>
      </c>
      <c r="T1688" s="33">
        <f t="shared" si="26"/>
        <v>188.6515</v>
      </c>
      <c r="U1688" s="1" t="s">
        <v>243</v>
      </c>
    </row>
    <row r="1689" spans="2:21" s="1" customFormat="1" x14ac:dyDescent="0.3">
      <c r="B1689" s="32">
        <v>1</v>
      </c>
      <c r="C1689" s="32" t="s">
        <v>211</v>
      </c>
      <c r="D1689" s="32" t="s">
        <v>402</v>
      </c>
      <c r="E1689" s="32" t="s">
        <v>406</v>
      </c>
      <c r="F1689" s="32" t="s">
        <v>72</v>
      </c>
      <c r="G1689" s="32" t="s">
        <v>72</v>
      </c>
      <c r="H1689" s="32" t="s">
        <v>72</v>
      </c>
      <c r="I1689" s="32" t="s">
        <v>275</v>
      </c>
      <c r="J1689" s="32" t="s">
        <v>240</v>
      </c>
      <c r="K1689" s="33" t="s">
        <v>404</v>
      </c>
      <c r="L1689" s="33" t="s">
        <v>405</v>
      </c>
      <c r="M1689" s="33">
        <v>0</v>
      </c>
      <c r="N1689" s="33">
        <v>4.38</v>
      </c>
      <c r="O1689" s="33">
        <v>0.24909999999999999</v>
      </c>
      <c r="P1689" s="33">
        <v>0</v>
      </c>
      <c r="Q1689" s="33">
        <v>0</v>
      </c>
      <c r="R1689" s="33">
        <v>0</v>
      </c>
      <c r="S1689" s="33">
        <v>0</v>
      </c>
      <c r="T1689" s="33">
        <f t="shared" si="26"/>
        <v>188.6515</v>
      </c>
      <c r="U1689" s="1" t="s">
        <v>243</v>
      </c>
    </row>
    <row r="1690" spans="2:21" s="1" customFormat="1" x14ac:dyDescent="0.3">
      <c r="B1690" s="32">
        <v>1</v>
      </c>
      <c r="C1690" s="32" t="s">
        <v>211</v>
      </c>
      <c r="D1690" s="32" t="s">
        <v>402</v>
      </c>
      <c r="E1690" s="32" t="s">
        <v>406</v>
      </c>
      <c r="F1690" s="32" t="s">
        <v>72</v>
      </c>
      <c r="G1690" s="32" t="s">
        <v>72</v>
      </c>
      <c r="H1690" s="32" t="s">
        <v>72</v>
      </c>
      <c r="I1690" s="32" t="s">
        <v>276</v>
      </c>
      <c r="J1690" s="32" t="s">
        <v>240</v>
      </c>
      <c r="K1690" s="33" t="s">
        <v>404</v>
      </c>
      <c r="L1690" s="33" t="s">
        <v>405</v>
      </c>
      <c r="M1690" s="33">
        <v>0</v>
      </c>
      <c r="N1690" s="33">
        <v>4.38</v>
      </c>
      <c r="O1690" s="33">
        <v>0.24909999999999999</v>
      </c>
      <c r="P1690" s="33">
        <v>0</v>
      </c>
      <c r="Q1690" s="33">
        <v>0</v>
      </c>
      <c r="R1690" s="33">
        <v>0</v>
      </c>
      <c r="S1690" s="33">
        <v>0</v>
      </c>
      <c r="T1690" s="33">
        <f t="shared" si="26"/>
        <v>188.6515</v>
      </c>
      <c r="U1690" s="1" t="s">
        <v>243</v>
      </c>
    </row>
    <row r="1691" spans="2:21" s="1" customFormat="1" x14ac:dyDescent="0.3">
      <c r="B1691" s="32">
        <v>1</v>
      </c>
      <c r="C1691" s="32" t="s">
        <v>211</v>
      </c>
      <c r="D1691" s="32" t="s">
        <v>402</v>
      </c>
      <c r="E1691" s="32" t="s">
        <v>406</v>
      </c>
      <c r="F1691" s="32" t="s">
        <v>72</v>
      </c>
      <c r="G1691" s="32" t="s">
        <v>72</v>
      </c>
      <c r="H1691" s="32" t="s">
        <v>72</v>
      </c>
      <c r="I1691" s="32" t="s">
        <v>277</v>
      </c>
      <c r="J1691" s="32" t="s">
        <v>240</v>
      </c>
      <c r="K1691" s="33" t="s">
        <v>404</v>
      </c>
      <c r="L1691" s="33" t="s">
        <v>405</v>
      </c>
      <c r="M1691" s="33">
        <v>0</v>
      </c>
      <c r="N1691" s="33">
        <v>4.38</v>
      </c>
      <c r="O1691" s="33">
        <v>0.24909999999999999</v>
      </c>
      <c r="P1691" s="33">
        <v>0</v>
      </c>
      <c r="Q1691" s="33">
        <v>0</v>
      </c>
      <c r="R1691" s="33">
        <v>0</v>
      </c>
      <c r="S1691" s="33">
        <v>0</v>
      </c>
      <c r="T1691" s="33">
        <f t="shared" si="26"/>
        <v>188.6515</v>
      </c>
      <c r="U1691" s="1" t="s">
        <v>243</v>
      </c>
    </row>
    <row r="1692" spans="2:21" s="1" customFormat="1" x14ac:dyDescent="0.3">
      <c r="B1692" s="32">
        <v>1</v>
      </c>
      <c r="C1692" s="32" t="s">
        <v>211</v>
      </c>
      <c r="D1692" s="32" t="s">
        <v>402</v>
      </c>
      <c r="E1692" s="32" t="s">
        <v>406</v>
      </c>
      <c r="F1692" s="32" t="s">
        <v>72</v>
      </c>
      <c r="G1692" s="32" t="s">
        <v>72</v>
      </c>
      <c r="H1692" s="32" t="s">
        <v>72</v>
      </c>
      <c r="I1692" s="32" t="s">
        <v>278</v>
      </c>
      <c r="J1692" s="32" t="s">
        <v>240</v>
      </c>
      <c r="K1692" s="33" t="s">
        <v>404</v>
      </c>
      <c r="L1692" s="33" t="s">
        <v>405</v>
      </c>
      <c r="M1692" s="33">
        <v>0</v>
      </c>
      <c r="N1692" s="33">
        <v>4.38</v>
      </c>
      <c r="O1692" s="33">
        <v>0.24909999999999999</v>
      </c>
      <c r="P1692" s="33">
        <v>0</v>
      </c>
      <c r="Q1692" s="33">
        <v>0</v>
      </c>
      <c r="R1692" s="33">
        <v>0</v>
      </c>
      <c r="S1692" s="33">
        <v>0</v>
      </c>
      <c r="T1692" s="33">
        <f t="shared" si="26"/>
        <v>188.6515</v>
      </c>
      <c r="U1692" s="1" t="s">
        <v>243</v>
      </c>
    </row>
    <row r="1693" spans="2:21" s="1" customFormat="1" x14ac:dyDescent="0.3">
      <c r="B1693" s="32">
        <v>1</v>
      </c>
      <c r="C1693" s="32" t="s">
        <v>211</v>
      </c>
      <c r="D1693" s="32" t="s">
        <v>402</v>
      </c>
      <c r="E1693" s="32" t="s">
        <v>406</v>
      </c>
      <c r="F1693" s="32" t="s">
        <v>72</v>
      </c>
      <c r="G1693" s="32" t="s">
        <v>72</v>
      </c>
      <c r="H1693" s="32" t="s">
        <v>72</v>
      </c>
      <c r="I1693" s="32" t="s">
        <v>279</v>
      </c>
      <c r="J1693" s="32" t="s">
        <v>240</v>
      </c>
      <c r="K1693" s="33" t="s">
        <v>404</v>
      </c>
      <c r="L1693" s="33" t="s">
        <v>405</v>
      </c>
      <c r="M1693" s="33">
        <v>0</v>
      </c>
      <c r="N1693" s="33">
        <v>4.38</v>
      </c>
      <c r="O1693" s="33">
        <v>0.24909999999999999</v>
      </c>
      <c r="P1693" s="33">
        <v>0</v>
      </c>
      <c r="Q1693" s="33">
        <v>0</v>
      </c>
      <c r="R1693" s="33">
        <v>0</v>
      </c>
      <c r="S1693" s="33">
        <v>0</v>
      </c>
      <c r="T1693" s="33">
        <f t="shared" si="26"/>
        <v>188.6515</v>
      </c>
      <c r="U1693" s="1" t="s">
        <v>243</v>
      </c>
    </row>
    <row r="1694" spans="2:21" s="1" customFormat="1" x14ac:dyDescent="0.3">
      <c r="B1694" s="32">
        <v>1</v>
      </c>
      <c r="C1694" s="32" t="s">
        <v>211</v>
      </c>
      <c r="D1694" s="32" t="s">
        <v>402</v>
      </c>
      <c r="E1694" s="32" t="s">
        <v>406</v>
      </c>
      <c r="F1694" s="32" t="s">
        <v>72</v>
      </c>
      <c r="G1694" s="32" t="s">
        <v>72</v>
      </c>
      <c r="H1694" s="32" t="s">
        <v>72</v>
      </c>
      <c r="I1694" s="32" t="s">
        <v>280</v>
      </c>
      <c r="J1694" s="32" t="s">
        <v>240</v>
      </c>
      <c r="K1694" s="33" t="s">
        <v>404</v>
      </c>
      <c r="L1694" s="33" t="s">
        <v>405</v>
      </c>
      <c r="M1694" s="33">
        <v>0</v>
      </c>
      <c r="N1694" s="33">
        <v>4.38</v>
      </c>
      <c r="O1694" s="33">
        <v>0.24909999999999999</v>
      </c>
      <c r="P1694" s="33">
        <v>0</v>
      </c>
      <c r="Q1694" s="33">
        <v>0</v>
      </c>
      <c r="R1694" s="33">
        <v>0</v>
      </c>
      <c r="S1694" s="33">
        <v>0</v>
      </c>
      <c r="T1694" s="33">
        <f t="shared" si="26"/>
        <v>188.6515</v>
      </c>
      <c r="U1694" s="1" t="s">
        <v>243</v>
      </c>
    </row>
    <row r="1695" spans="2:21" s="1" customFormat="1" x14ac:dyDescent="0.3">
      <c r="B1695" s="32">
        <v>1</v>
      </c>
      <c r="C1695" s="32" t="s">
        <v>211</v>
      </c>
      <c r="D1695" s="32" t="s">
        <v>402</v>
      </c>
      <c r="E1695" s="32" t="s">
        <v>407</v>
      </c>
      <c r="F1695" s="32" t="s">
        <v>72</v>
      </c>
      <c r="G1695" s="32" t="s">
        <v>72</v>
      </c>
      <c r="H1695" s="32" t="s">
        <v>72</v>
      </c>
      <c r="I1695" s="32" t="s">
        <v>265</v>
      </c>
      <c r="J1695" s="32" t="s">
        <v>240</v>
      </c>
      <c r="K1695" s="33" t="s">
        <v>404</v>
      </c>
      <c r="L1695" s="33" t="s">
        <v>405</v>
      </c>
      <c r="M1695" s="33">
        <v>0</v>
      </c>
      <c r="N1695" s="33">
        <v>7.008</v>
      </c>
      <c r="O1695" s="33">
        <v>0</v>
      </c>
      <c r="P1695" s="33">
        <v>0</v>
      </c>
      <c r="Q1695" s="33">
        <v>0</v>
      </c>
      <c r="R1695" s="33">
        <v>0</v>
      </c>
      <c r="S1695" s="33">
        <v>0</v>
      </c>
      <c r="T1695" s="33">
        <f t="shared" si="26"/>
        <v>196.22399999999999</v>
      </c>
      <c r="U1695" s="1" t="s">
        <v>243</v>
      </c>
    </row>
    <row r="1696" spans="2:21" s="1" customFormat="1" x14ac:dyDescent="0.3">
      <c r="B1696" s="32">
        <v>1</v>
      </c>
      <c r="C1696" s="32" t="s">
        <v>211</v>
      </c>
      <c r="D1696" s="32" t="s">
        <v>402</v>
      </c>
      <c r="E1696" s="32" t="s">
        <v>407</v>
      </c>
      <c r="F1696" s="32" t="s">
        <v>72</v>
      </c>
      <c r="G1696" s="32" t="s">
        <v>72</v>
      </c>
      <c r="H1696" s="32" t="s">
        <v>72</v>
      </c>
      <c r="I1696" s="32" t="s">
        <v>266</v>
      </c>
      <c r="J1696" s="32" t="s">
        <v>240</v>
      </c>
      <c r="K1696" s="33" t="s">
        <v>404</v>
      </c>
      <c r="L1696" s="33" t="s">
        <v>405</v>
      </c>
      <c r="M1696" s="33">
        <v>0</v>
      </c>
      <c r="N1696" s="33">
        <v>7.008</v>
      </c>
      <c r="O1696" s="33">
        <v>0</v>
      </c>
      <c r="P1696" s="33">
        <v>0</v>
      </c>
      <c r="Q1696" s="33">
        <v>0</v>
      </c>
      <c r="R1696" s="33">
        <v>0</v>
      </c>
      <c r="S1696" s="33">
        <v>0</v>
      </c>
      <c r="T1696" s="33">
        <f t="shared" si="26"/>
        <v>196.22399999999999</v>
      </c>
      <c r="U1696" s="1" t="s">
        <v>243</v>
      </c>
    </row>
    <row r="1697" spans="2:21" s="1" customFormat="1" x14ac:dyDescent="0.3">
      <c r="B1697" s="32">
        <v>1</v>
      </c>
      <c r="C1697" s="32" t="s">
        <v>211</v>
      </c>
      <c r="D1697" s="32" t="s">
        <v>402</v>
      </c>
      <c r="E1697" s="32" t="s">
        <v>407</v>
      </c>
      <c r="F1697" s="32" t="s">
        <v>72</v>
      </c>
      <c r="G1697" s="32" t="s">
        <v>72</v>
      </c>
      <c r="H1697" s="32" t="s">
        <v>72</v>
      </c>
      <c r="I1697" s="32" t="s">
        <v>267</v>
      </c>
      <c r="J1697" s="32" t="s">
        <v>240</v>
      </c>
      <c r="K1697" s="33" t="s">
        <v>404</v>
      </c>
      <c r="L1697" s="33" t="s">
        <v>405</v>
      </c>
      <c r="M1697" s="33">
        <v>0</v>
      </c>
      <c r="N1697" s="33">
        <v>7.008</v>
      </c>
      <c r="O1697" s="33">
        <v>0</v>
      </c>
      <c r="P1697" s="33">
        <v>0</v>
      </c>
      <c r="Q1697" s="33">
        <v>0</v>
      </c>
      <c r="R1697" s="33">
        <v>0</v>
      </c>
      <c r="S1697" s="33">
        <v>0</v>
      </c>
      <c r="T1697" s="33">
        <f t="shared" si="26"/>
        <v>196.22399999999999</v>
      </c>
      <c r="U1697" s="1" t="s">
        <v>243</v>
      </c>
    </row>
    <row r="1698" spans="2:21" s="1" customFormat="1" x14ac:dyDescent="0.3">
      <c r="B1698" s="32">
        <v>1</v>
      </c>
      <c r="C1698" s="32" t="s">
        <v>211</v>
      </c>
      <c r="D1698" s="32" t="s">
        <v>402</v>
      </c>
      <c r="E1698" s="32" t="s">
        <v>407</v>
      </c>
      <c r="F1698" s="32" t="s">
        <v>72</v>
      </c>
      <c r="G1698" s="32" t="s">
        <v>72</v>
      </c>
      <c r="H1698" s="32" t="s">
        <v>72</v>
      </c>
      <c r="I1698" s="32" t="s">
        <v>268</v>
      </c>
      <c r="J1698" s="32" t="s">
        <v>240</v>
      </c>
      <c r="K1698" s="33" t="s">
        <v>404</v>
      </c>
      <c r="L1698" s="33" t="s">
        <v>405</v>
      </c>
      <c r="M1698" s="33">
        <v>0</v>
      </c>
      <c r="N1698" s="33">
        <v>7.008</v>
      </c>
      <c r="O1698" s="33">
        <v>0</v>
      </c>
      <c r="P1698" s="33">
        <v>0</v>
      </c>
      <c r="Q1698" s="33">
        <v>0</v>
      </c>
      <c r="R1698" s="33">
        <v>0</v>
      </c>
      <c r="S1698" s="33">
        <v>0</v>
      </c>
      <c r="T1698" s="33">
        <f t="shared" si="26"/>
        <v>196.22399999999999</v>
      </c>
      <c r="U1698" s="1" t="s">
        <v>243</v>
      </c>
    </row>
    <row r="1699" spans="2:21" s="1" customFormat="1" x14ac:dyDescent="0.3">
      <c r="B1699" s="32">
        <v>1</v>
      </c>
      <c r="C1699" s="32" t="s">
        <v>211</v>
      </c>
      <c r="D1699" s="32" t="s">
        <v>402</v>
      </c>
      <c r="E1699" s="32" t="s">
        <v>407</v>
      </c>
      <c r="F1699" s="32" t="s">
        <v>72</v>
      </c>
      <c r="G1699" s="32" t="s">
        <v>72</v>
      </c>
      <c r="H1699" s="32" t="s">
        <v>72</v>
      </c>
      <c r="I1699" s="32" t="s">
        <v>269</v>
      </c>
      <c r="J1699" s="32" t="s">
        <v>240</v>
      </c>
      <c r="K1699" s="33" t="s">
        <v>404</v>
      </c>
      <c r="L1699" s="33" t="s">
        <v>405</v>
      </c>
      <c r="M1699" s="33">
        <v>0</v>
      </c>
      <c r="N1699" s="33">
        <v>7.008</v>
      </c>
      <c r="O1699" s="33">
        <v>0</v>
      </c>
      <c r="P1699" s="33">
        <v>0</v>
      </c>
      <c r="Q1699" s="33">
        <v>0</v>
      </c>
      <c r="R1699" s="33">
        <v>0</v>
      </c>
      <c r="S1699" s="33">
        <v>0</v>
      </c>
      <c r="T1699" s="33">
        <f t="shared" si="26"/>
        <v>196.22399999999999</v>
      </c>
      <c r="U1699" s="1" t="s">
        <v>243</v>
      </c>
    </row>
    <row r="1700" spans="2:21" s="1" customFormat="1" x14ac:dyDescent="0.3">
      <c r="B1700" s="32">
        <v>1</v>
      </c>
      <c r="C1700" s="32" t="s">
        <v>211</v>
      </c>
      <c r="D1700" s="32" t="s">
        <v>402</v>
      </c>
      <c r="E1700" s="32" t="s">
        <v>407</v>
      </c>
      <c r="F1700" s="32" t="s">
        <v>72</v>
      </c>
      <c r="G1700" s="32" t="s">
        <v>72</v>
      </c>
      <c r="H1700" s="32" t="s">
        <v>72</v>
      </c>
      <c r="I1700" s="32" t="s">
        <v>270</v>
      </c>
      <c r="J1700" s="32" t="s">
        <v>240</v>
      </c>
      <c r="K1700" s="33" t="s">
        <v>404</v>
      </c>
      <c r="L1700" s="33" t="s">
        <v>405</v>
      </c>
      <c r="M1700" s="33">
        <v>0</v>
      </c>
      <c r="N1700" s="33">
        <v>7.008</v>
      </c>
      <c r="O1700" s="33">
        <v>0</v>
      </c>
      <c r="P1700" s="33">
        <v>0</v>
      </c>
      <c r="Q1700" s="33">
        <v>0</v>
      </c>
      <c r="R1700" s="33">
        <v>0</v>
      </c>
      <c r="S1700" s="33">
        <v>0</v>
      </c>
      <c r="T1700" s="33">
        <f t="shared" si="26"/>
        <v>196.22399999999999</v>
      </c>
      <c r="U1700" s="1" t="s">
        <v>243</v>
      </c>
    </row>
    <row r="1701" spans="2:21" s="1" customFormat="1" x14ac:dyDescent="0.3">
      <c r="B1701" s="32">
        <v>1</v>
      </c>
      <c r="C1701" s="32" t="s">
        <v>211</v>
      </c>
      <c r="D1701" s="32" t="s">
        <v>402</v>
      </c>
      <c r="E1701" s="32" t="s">
        <v>407</v>
      </c>
      <c r="F1701" s="32" t="s">
        <v>72</v>
      </c>
      <c r="G1701" s="32" t="s">
        <v>72</v>
      </c>
      <c r="H1701" s="32" t="s">
        <v>72</v>
      </c>
      <c r="I1701" s="32" t="s">
        <v>271</v>
      </c>
      <c r="J1701" s="32" t="s">
        <v>240</v>
      </c>
      <c r="K1701" s="33" t="s">
        <v>404</v>
      </c>
      <c r="L1701" s="33" t="s">
        <v>405</v>
      </c>
      <c r="M1701" s="33">
        <v>0</v>
      </c>
      <c r="N1701" s="33">
        <v>7.008</v>
      </c>
      <c r="O1701" s="33">
        <v>0</v>
      </c>
      <c r="P1701" s="33">
        <v>0</v>
      </c>
      <c r="Q1701" s="33">
        <v>0</v>
      </c>
      <c r="R1701" s="33">
        <v>0</v>
      </c>
      <c r="S1701" s="33">
        <v>0</v>
      </c>
      <c r="T1701" s="33">
        <f t="shared" si="26"/>
        <v>196.22399999999999</v>
      </c>
      <c r="U1701" s="1" t="s">
        <v>243</v>
      </c>
    </row>
    <row r="1702" spans="2:21" s="1" customFormat="1" x14ac:dyDescent="0.3">
      <c r="B1702" s="32">
        <v>1</v>
      </c>
      <c r="C1702" s="32" t="s">
        <v>211</v>
      </c>
      <c r="D1702" s="32" t="s">
        <v>402</v>
      </c>
      <c r="E1702" s="32" t="s">
        <v>407</v>
      </c>
      <c r="F1702" s="32" t="s">
        <v>72</v>
      </c>
      <c r="G1702" s="32" t="s">
        <v>72</v>
      </c>
      <c r="H1702" s="32" t="s">
        <v>72</v>
      </c>
      <c r="I1702" s="32" t="s">
        <v>272</v>
      </c>
      <c r="J1702" s="32" t="s">
        <v>240</v>
      </c>
      <c r="K1702" s="33" t="s">
        <v>404</v>
      </c>
      <c r="L1702" s="33" t="s">
        <v>405</v>
      </c>
      <c r="M1702" s="33">
        <v>0</v>
      </c>
      <c r="N1702" s="33">
        <v>7.008</v>
      </c>
      <c r="O1702" s="33">
        <v>0</v>
      </c>
      <c r="P1702" s="33">
        <v>0</v>
      </c>
      <c r="Q1702" s="33">
        <v>0</v>
      </c>
      <c r="R1702" s="33">
        <v>0</v>
      </c>
      <c r="S1702" s="33">
        <v>0</v>
      </c>
      <c r="T1702" s="33">
        <f t="shared" si="26"/>
        <v>196.22399999999999</v>
      </c>
      <c r="U1702" s="1" t="s">
        <v>243</v>
      </c>
    </row>
    <row r="1703" spans="2:21" s="1" customFormat="1" x14ac:dyDescent="0.3">
      <c r="B1703" s="32">
        <v>1</v>
      </c>
      <c r="C1703" s="32" t="s">
        <v>211</v>
      </c>
      <c r="D1703" s="32" t="s">
        <v>402</v>
      </c>
      <c r="E1703" s="32" t="s">
        <v>407</v>
      </c>
      <c r="F1703" s="32" t="s">
        <v>72</v>
      </c>
      <c r="G1703" s="32" t="s">
        <v>72</v>
      </c>
      <c r="H1703" s="32" t="s">
        <v>72</v>
      </c>
      <c r="I1703" s="32" t="s">
        <v>273</v>
      </c>
      <c r="J1703" s="32" t="s">
        <v>240</v>
      </c>
      <c r="K1703" s="33" t="s">
        <v>404</v>
      </c>
      <c r="L1703" s="33" t="s">
        <v>405</v>
      </c>
      <c r="M1703" s="33">
        <v>0</v>
      </c>
      <c r="N1703" s="33">
        <v>7.008</v>
      </c>
      <c r="O1703" s="33">
        <v>0</v>
      </c>
      <c r="P1703" s="33">
        <v>0</v>
      </c>
      <c r="Q1703" s="33">
        <v>0</v>
      </c>
      <c r="R1703" s="33">
        <v>0</v>
      </c>
      <c r="S1703" s="33">
        <v>0</v>
      </c>
      <c r="T1703" s="33">
        <f t="shared" si="26"/>
        <v>196.22399999999999</v>
      </c>
      <c r="U1703" s="1" t="s">
        <v>243</v>
      </c>
    </row>
    <row r="1704" spans="2:21" s="1" customFormat="1" x14ac:dyDescent="0.3">
      <c r="B1704" s="32">
        <v>1</v>
      </c>
      <c r="C1704" s="32" t="s">
        <v>211</v>
      </c>
      <c r="D1704" s="32" t="s">
        <v>402</v>
      </c>
      <c r="E1704" s="32" t="s">
        <v>407</v>
      </c>
      <c r="F1704" s="32" t="s">
        <v>72</v>
      </c>
      <c r="G1704" s="32" t="s">
        <v>72</v>
      </c>
      <c r="H1704" s="32" t="s">
        <v>72</v>
      </c>
      <c r="I1704" s="32" t="s">
        <v>274</v>
      </c>
      <c r="J1704" s="32" t="s">
        <v>240</v>
      </c>
      <c r="K1704" s="33" t="s">
        <v>404</v>
      </c>
      <c r="L1704" s="33" t="s">
        <v>405</v>
      </c>
      <c r="M1704" s="33">
        <v>0</v>
      </c>
      <c r="N1704" s="33">
        <v>7.008</v>
      </c>
      <c r="O1704" s="33">
        <v>0</v>
      </c>
      <c r="P1704" s="33">
        <v>0</v>
      </c>
      <c r="Q1704" s="33">
        <v>0</v>
      </c>
      <c r="R1704" s="33">
        <v>0</v>
      </c>
      <c r="S1704" s="33">
        <v>0</v>
      </c>
      <c r="T1704" s="33">
        <f t="shared" si="26"/>
        <v>196.22399999999999</v>
      </c>
      <c r="U1704" s="1" t="s">
        <v>243</v>
      </c>
    </row>
    <row r="1705" spans="2:21" s="1" customFormat="1" x14ac:dyDescent="0.3">
      <c r="B1705" s="32">
        <v>1</v>
      </c>
      <c r="C1705" s="32" t="s">
        <v>211</v>
      </c>
      <c r="D1705" s="32" t="s">
        <v>402</v>
      </c>
      <c r="E1705" s="32" t="s">
        <v>407</v>
      </c>
      <c r="F1705" s="32" t="s">
        <v>72</v>
      </c>
      <c r="G1705" s="32" t="s">
        <v>72</v>
      </c>
      <c r="H1705" s="32" t="s">
        <v>72</v>
      </c>
      <c r="I1705" s="32" t="s">
        <v>275</v>
      </c>
      <c r="J1705" s="32" t="s">
        <v>240</v>
      </c>
      <c r="K1705" s="33" t="s">
        <v>404</v>
      </c>
      <c r="L1705" s="33" t="s">
        <v>405</v>
      </c>
      <c r="M1705" s="33">
        <v>0</v>
      </c>
      <c r="N1705" s="33">
        <v>7.008</v>
      </c>
      <c r="O1705" s="33">
        <v>0</v>
      </c>
      <c r="P1705" s="33">
        <v>0</v>
      </c>
      <c r="Q1705" s="33">
        <v>0</v>
      </c>
      <c r="R1705" s="33">
        <v>0</v>
      </c>
      <c r="S1705" s="33">
        <v>0</v>
      </c>
      <c r="T1705" s="33">
        <f t="shared" si="26"/>
        <v>196.22399999999999</v>
      </c>
      <c r="U1705" s="1" t="s">
        <v>243</v>
      </c>
    </row>
    <row r="1706" spans="2:21" s="1" customFormat="1" x14ac:dyDescent="0.3">
      <c r="B1706" s="32">
        <v>1</v>
      </c>
      <c r="C1706" s="32" t="s">
        <v>211</v>
      </c>
      <c r="D1706" s="32" t="s">
        <v>402</v>
      </c>
      <c r="E1706" s="32" t="s">
        <v>407</v>
      </c>
      <c r="F1706" s="32" t="s">
        <v>72</v>
      </c>
      <c r="G1706" s="32" t="s">
        <v>72</v>
      </c>
      <c r="H1706" s="32" t="s">
        <v>72</v>
      </c>
      <c r="I1706" s="32" t="s">
        <v>276</v>
      </c>
      <c r="J1706" s="32" t="s">
        <v>240</v>
      </c>
      <c r="K1706" s="33" t="s">
        <v>404</v>
      </c>
      <c r="L1706" s="33" t="s">
        <v>405</v>
      </c>
      <c r="M1706" s="33">
        <v>0</v>
      </c>
      <c r="N1706" s="33">
        <v>7.008</v>
      </c>
      <c r="O1706" s="33">
        <v>0</v>
      </c>
      <c r="P1706" s="33">
        <v>0</v>
      </c>
      <c r="Q1706" s="33">
        <v>0</v>
      </c>
      <c r="R1706" s="33">
        <v>0</v>
      </c>
      <c r="S1706" s="33">
        <v>0</v>
      </c>
      <c r="T1706" s="33">
        <f t="shared" si="26"/>
        <v>196.22399999999999</v>
      </c>
      <c r="U1706" s="1" t="s">
        <v>243</v>
      </c>
    </row>
    <row r="1707" spans="2:21" s="1" customFormat="1" x14ac:dyDescent="0.3">
      <c r="B1707" s="32">
        <v>1</v>
      </c>
      <c r="C1707" s="32" t="s">
        <v>211</v>
      </c>
      <c r="D1707" s="32" t="s">
        <v>402</v>
      </c>
      <c r="E1707" s="32" t="s">
        <v>407</v>
      </c>
      <c r="F1707" s="32" t="s">
        <v>72</v>
      </c>
      <c r="G1707" s="32" t="s">
        <v>72</v>
      </c>
      <c r="H1707" s="32" t="s">
        <v>72</v>
      </c>
      <c r="I1707" s="32" t="s">
        <v>277</v>
      </c>
      <c r="J1707" s="32" t="s">
        <v>240</v>
      </c>
      <c r="K1707" s="33" t="s">
        <v>404</v>
      </c>
      <c r="L1707" s="33" t="s">
        <v>405</v>
      </c>
      <c r="M1707" s="33">
        <v>0</v>
      </c>
      <c r="N1707" s="33">
        <v>7.008</v>
      </c>
      <c r="O1707" s="33">
        <v>0</v>
      </c>
      <c r="P1707" s="33">
        <v>0</v>
      </c>
      <c r="Q1707" s="33">
        <v>0</v>
      </c>
      <c r="R1707" s="33">
        <v>0</v>
      </c>
      <c r="S1707" s="33">
        <v>0</v>
      </c>
      <c r="T1707" s="33">
        <f t="shared" si="26"/>
        <v>196.22399999999999</v>
      </c>
      <c r="U1707" s="1" t="s">
        <v>243</v>
      </c>
    </row>
    <row r="1708" spans="2:21" s="1" customFormat="1" x14ac:dyDescent="0.3">
      <c r="B1708" s="32">
        <v>1</v>
      </c>
      <c r="C1708" s="32" t="s">
        <v>211</v>
      </c>
      <c r="D1708" s="32" t="s">
        <v>402</v>
      </c>
      <c r="E1708" s="32" t="s">
        <v>407</v>
      </c>
      <c r="F1708" s="32" t="s">
        <v>72</v>
      </c>
      <c r="G1708" s="32" t="s">
        <v>72</v>
      </c>
      <c r="H1708" s="32" t="s">
        <v>72</v>
      </c>
      <c r="I1708" s="32" t="s">
        <v>278</v>
      </c>
      <c r="J1708" s="32" t="s">
        <v>240</v>
      </c>
      <c r="K1708" s="33" t="s">
        <v>404</v>
      </c>
      <c r="L1708" s="33" t="s">
        <v>405</v>
      </c>
      <c r="M1708" s="33">
        <v>0</v>
      </c>
      <c r="N1708" s="33">
        <v>7.008</v>
      </c>
      <c r="O1708" s="33">
        <v>0</v>
      </c>
      <c r="P1708" s="33">
        <v>0</v>
      </c>
      <c r="Q1708" s="33">
        <v>0</v>
      </c>
      <c r="R1708" s="33">
        <v>0</v>
      </c>
      <c r="S1708" s="33">
        <v>0</v>
      </c>
      <c r="T1708" s="33">
        <f t="shared" si="26"/>
        <v>196.22399999999999</v>
      </c>
      <c r="U1708" s="1" t="s">
        <v>243</v>
      </c>
    </row>
    <row r="1709" spans="2:21" s="1" customFormat="1" x14ac:dyDescent="0.3">
      <c r="B1709" s="32">
        <v>1</v>
      </c>
      <c r="C1709" s="32" t="s">
        <v>211</v>
      </c>
      <c r="D1709" s="32" t="s">
        <v>402</v>
      </c>
      <c r="E1709" s="32" t="s">
        <v>407</v>
      </c>
      <c r="F1709" s="32" t="s">
        <v>72</v>
      </c>
      <c r="G1709" s="32" t="s">
        <v>72</v>
      </c>
      <c r="H1709" s="32" t="s">
        <v>72</v>
      </c>
      <c r="I1709" s="32" t="s">
        <v>279</v>
      </c>
      <c r="J1709" s="32" t="s">
        <v>240</v>
      </c>
      <c r="K1709" s="33" t="s">
        <v>404</v>
      </c>
      <c r="L1709" s="33" t="s">
        <v>405</v>
      </c>
      <c r="M1709" s="33">
        <v>0</v>
      </c>
      <c r="N1709" s="33">
        <v>7.008</v>
      </c>
      <c r="O1709" s="33">
        <v>0</v>
      </c>
      <c r="P1709" s="33">
        <v>0</v>
      </c>
      <c r="Q1709" s="33">
        <v>0</v>
      </c>
      <c r="R1709" s="33">
        <v>0</v>
      </c>
      <c r="S1709" s="33">
        <v>0</v>
      </c>
      <c r="T1709" s="33">
        <f t="shared" si="26"/>
        <v>196.22399999999999</v>
      </c>
      <c r="U1709" s="1" t="s">
        <v>243</v>
      </c>
    </row>
    <row r="1710" spans="2:21" s="1" customFormat="1" x14ac:dyDescent="0.3">
      <c r="B1710" s="32">
        <v>1</v>
      </c>
      <c r="C1710" s="32" t="s">
        <v>211</v>
      </c>
      <c r="D1710" s="32" t="s">
        <v>402</v>
      </c>
      <c r="E1710" s="32" t="s">
        <v>407</v>
      </c>
      <c r="F1710" s="32" t="s">
        <v>72</v>
      </c>
      <c r="G1710" s="32" t="s">
        <v>72</v>
      </c>
      <c r="H1710" s="32" t="s">
        <v>72</v>
      </c>
      <c r="I1710" s="32" t="s">
        <v>280</v>
      </c>
      <c r="J1710" s="32" t="s">
        <v>240</v>
      </c>
      <c r="K1710" s="33" t="s">
        <v>404</v>
      </c>
      <c r="L1710" s="33" t="s">
        <v>405</v>
      </c>
      <c r="M1710" s="33">
        <v>0</v>
      </c>
      <c r="N1710" s="33">
        <v>7.008</v>
      </c>
      <c r="O1710" s="33">
        <v>0</v>
      </c>
      <c r="P1710" s="33">
        <v>0</v>
      </c>
      <c r="Q1710" s="33">
        <v>0</v>
      </c>
      <c r="R1710" s="33">
        <v>0</v>
      </c>
      <c r="S1710" s="33">
        <v>0</v>
      </c>
      <c r="T1710" s="33">
        <f t="shared" si="26"/>
        <v>196.22399999999999</v>
      </c>
      <c r="U1710" s="1" t="s">
        <v>243</v>
      </c>
    </row>
    <row r="1711" spans="2:21" s="1" customFormat="1" x14ac:dyDescent="0.3">
      <c r="B1711" s="32">
        <v>1</v>
      </c>
      <c r="C1711" s="32" t="s">
        <v>211</v>
      </c>
      <c r="D1711" s="32" t="s">
        <v>402</v>
      </c>
      <c r="E1711" s="32" t="s">
        <v>416</v>
      </c>
      <c r="F1711" s="32" t="s">
        <v>72</v>
      </c>
      <c r="G1711" s="32" t="s">
        <v>72</v>
      </c>
      <c r="H1711" s="32" t="s">
        <v>72</v>
      </c>
      <c r="I1711" s="32" t="s">
        <v>265</v>
      </c>
      <c r="J1711" s="32" t="s">
        <v>240</v>
      </c>
      <c r="K1711" s="33" t="s">
        <v>404</v>
      </c>
      <c r="L1711" s="33" t="s">
        <v>405</v>
      </c>
      <c r="M1711" s="33">
        <v>0</v>
      </c>
      <c r="N1711" s="33">
        <v>1.6644000000000001</v>
      </c>
      <c r="O1711" s="33">
        <v>6.5549999999999997E-2</v>
      </c>
      <c r="P1711" s="33">
        <v>0</v>
      </c>
      <c r="Q1711" s="33">
        <v>0</v>
      </c>
      <c r="R1711" s="33">
        <v>0</v>
      </c>
      <c r="S1711" s="33">
        <v>0</v>
      </c>
      <c r="T1711" s="33">
        <f t="shared" si="26"/>
        <v>63.973950000000002</v>
      </c>
      <c r="U1711" s="1" t="s">
        <v>243</v>
      </c>
    </row>
    <row r="1712" spans="2:21" s="1" customFormat="1" x14ac:dyDescent="0.3">
      <c r="B1712" s="32">
        <v>1</v>
      </c>
      <c r="C1712" s="32" t="s">
        <v>211</v>
      </c>
      <c r="D1712" s="32" t="s">
        <v>402</v>
      </c>
      <c r="E1712" s="32" t="s">
        <v>416</v>
      </c>
      <c r="F1712" s="32" t="s">
        <v>72</v>
      </c>
      <c r="G1712" s="32" t="s">
        <v>72</v>
      </c>
      <c r="H1712" s="32" t="s">
        <v>72</v>
      </c>
      <c r="I1712" s="32" t="s">
        <v>266</v>
      </c>
      <c r="J1712" s="32" t="s">
        <v>240</v>
      </c>
      <c r="K1712" s="33" t="s">
        <v>404</v>
      </c>
      <c r="L1712" s="33" t="s">
        <v>405</v>
      </c>
      <c r="M1712" s="33">
        <v>0</v>
      </c>
      <c r="N1712" s="33">
        <v>1.6644000000000001</v>
      </c>
      <c r="O1712" s="33">
        <v>6.5549999999999997E-2</v>
      </c>
      <c r="P1712" s="33">
        <v>0</v>
      </c>
      <c r="Q1712" s="33">
        <v>0</v>
      </c>
      <c r="R1712" s="33">
        <v>0</v>
      </c>
      <c r="S1712" s="33">
        <v>0</v>
      </c>
      <c r="T1712" s="33">
        <f t="shared" si="26"/>
        <v>63.973950000000002</v>
      </c>
      <c r="U1712" s="1" t="s">
        <v>243</v>
      </c>
    </row>
    <row r="1713" spans="2:21" s="1" customFormat="1" x14ac:dyDescent="0.3">
      <c r="B1713" s="32">
        <v>1</v>
      </c>
      <c r="C1713" s="32" t="s">
        <v>211</v>
      </c>
      <c r="D1713" s="32" t="s">
        <v>402</v>
      </c>
      <c r="E1713" s="32" t="s">
        <v>416</v>
      </c>
      <c r="F1713" s="32" t="s">
        <v>72</v>
      </c>
      <c r="G1713" s="32" t="s">
        <v>72</v>
      </c>
      <c r="H1713" s="32" t="s">
        <v>72</v>
      </c>
      <c r="I1713" s="32" t="s">
        <v>267</v>
      </c>
      <c r="J1713" s="32" t="s">
        <v>240</v>
      </c>
      <c r="K1713" s="33" t="s">
        <v>404</v>
      </c>
      <c r="L1713" s="33" t="s">
        <v>405</v>
      </c>
      <c r="M1713" s="33">
        <v>0</v>
      </c>
      <c r="N1713" s="33">
        <v>1.6644000000000001</v>
      </c>
      <c r="O1713" s="33">
        <v>6.5549999999999997E-2</v>
      </c>
      <c r="P1713" s="33">
        <v>0</v>
      </c>
      <c r="Q1713" s="33">
        <v>0</v>
      </c>
      <c r="R1713" s="33">
        <v>0</v>
      </c>
      <c r="S1713" s="33">
        <v>0</v>
      </c>
      <c r="T1713" s="33">
        <f t="shared" si="26"/>
        <v>63.973950000000002</v>
      </c>
      <c r="U1713" s="1" t="s">
        <v>243</v>
      </c>
    </row>
    <row r="1714" spans="2:21" s="1" customFormat="1" x14ac:dyDescent="0.3">
      <c r="B1714" s="32">
        <v>1</v>
      </c>
      <c r="C1714" s="32" t="s">
        <v>211</v>
      </c>
      <c r="D1714" s="32" t="s">
        <v>402</v>
      </c>
      <c r="E1714" s="32" t="s">
        <v>416</v>
      </c>
      <c r="F1714" s="32" t="s">
        <v>72</v>
      </c>
      <c r="G1714" s="32" t="s">
        <v>72</v>
      </c>
      <c r="H1714" s="32" t="s">
        <v>72</v>
      </c>
      <c r="I1714" s="32" t="s">
        <v>268</v>
      </c>
      <c r="J1714" s="32" t="s">
        <v>240</v>
      </c>
      <c r="K1714" s="33" t="s">
        <v>404</v>
      </c>
      <c r="L1714" s="33" t="s">
        <v>405</v>
      </c>
      <c r="M1714" s="33">
        <v>0</v>
      </c>
      <c r="N1714" s="33">
        <v>1.6644000000000001</v>
      </c>
      <c r="O1714" s="33">
        <v>6.5549999999999997E-2</v>
      </c>
      <c r="P1714" s="33">
        <v>0</v>
      </c>
      <c r="Q1714" s="33">
        <v>0</v>
      </c>
      <c r="R1714" s="33">
        <v>0</v>
      </c>
      <c r="S1714" s="33">
        <v>0</v>
      </c>
      <c r="T1714" s="33">
        <f t="shared" si="26"/>
        <v>63.973950000000002</v>
      </c>
      <c r="U1714" s="1" t="s">
        <v>243</v>
      </c>
    </row>
    <row r="1715" spans="2:21" s="1" customFormat="1" x14ac:dyDescent="0.3">
      <c r="B1715" s="32">
        <v>1</v>
      </c>
      <c r="C1715" s="32" t="s">
        <v>211</v>
      </c>
      <c r="D1715" s="32" t="s">
        <v>402</v>
      </c>
      <c r="E1715" s="32" t="s">
        <v>416</v>
      </c>
      <c r="F1715" s="32" t="s">
        <v>72</v>
      </c>
      <c r="G1715" s="32" t="s">
        <v>72</v>
      </c>
      <c r="H1715" s="32" t="s">
        <v>72</v>
      </c>
      <c r="I1715" s="32" t="s">
        <v>269</v>
      </c>
      <c r="J1715" s="32" t="s">
        <v>240</v>
      </c>
      <c r="K1715" s="33" t="s">
        <v>404</v>
      </c>
      <c r="L1715" s="33" t="s">
        <v>405</v>
      </c>
      <c r="M1715" s="33">
        <v>0</v>
      </c>
      <c r="N1715" s="33">
        <v>1.6644000000000001</v>
      </c>
      <c r="O1715" s="33">
        <v>6.5549999999999997E-2</v>
      </c>
      <c r="P1715" s="33">
        <v>0</v>
      </c>
      <c r="Q1715" s="33">
        <v>0</v>
      </c>
      <c r="R1715" s="33">
        <v>0</v>
      </c>
      <c r="S1715" s="33">
        <v>0</v>
      </c>
      <c r="T1715" s="33">
        <f t="shared" si="26"/>
        <v>63.973950000000002</v>
      </c>
      <c r="U1715" s="1" t="s">
        <v>243</v>
      </c>
    </row>
    <row r="1716" spans="2:21" s="1" customFormat="1" x14ac:dyDescent="0.3">
      <c r="B1716" s="32">
        <v>1</v>
      </c>
      <c r="C1716" s="32" t="s">
        <v>211</v>
      </c>
      <c r="D1716" s="32" t="s">
        <v>402</v>
      </c>
      <c r="E1716" s="32" t="s">
        <v>416</v>
      </c>
      <c r="F1716" s="32" t="s">
        <v>72</v>
      </c>
      <c r="G1716" s="32" t="s">
        <v>72</v>
      </c>
      <c r="H1716" s="32" t="s">
        <v>72</v>
      </c>
      <c r="I1716" s="32" t="s">
        <v>270</v>
      </c>
      <c r="J1716" s="32" t="s">
        <v>240</v>
      </c>
      <c r="K1716" s="33" t="s">
        <v>404</v>
      </c>
      <c r="L1716" s="33" t="s">
        <v>405</v>
      </c>
      <c r="M1716" s="33">
        <v>0</v>
      </c>
      <c r="N1716" s="33">
        <v>1.6644000000000001</v>
      </c>
      <c r="O1716" s="33">
        <v>6.5549999999999997E-2</v>
      </c>
      <c r="P1716" s="33">
        <v>0</v>
      </c>
      <c r="Q1716" s="33">
        <v>0</v>
      </c>
      <c r="R1716" s="33">
        <v>0</v>
      </c>
      <c r="S1716" s="33">
        <v>0</v>
      </c>
      <c r="T1716" s="33">
        <f t="shared" si="26"/>
        <v>63.973950000000002</v>
      </c>
      <c r="U1716" s="1" t="s">
        <v>243</v>
      </c>
    </row>
    <row r="1717" spans="2:21" s="1" customFormat="1" x14ac:dyDescent="0.3">
      <c r="B1717" s="32">
        <v>1</v>
      </c>
      <c r="C1717" s="32" t="s">
        <v>211</v>
      </c>
      <c r="D1717" s="32" t="s">
        <v>402</v>
      </c>
      <c r="E1717" s="32" t="s">
        <v>416</v>
      </c>
      <c r="F1717" s="32" t="s">
        <v>72</v>
      </c>
      <c r="G1717" s="32" t="s">
        <v>72</v>
      </c>
      <c r="H1717" s="32" t="s">
        <v>72</v>
      </c>
      <c r="I1717" s="32" t="s">
        <v>271</v>
      </c>
      <c r="J1717" s="32" t="s">
        <v>240</v>
      </c>
      <c r="K1717" s="33" t="s">
        <v>404</v>
      </c>
      <c r="L1717" s="33" t="s">
        <v>405</v>
      </c>
      <c r="M1717" s="33">
        <v>0</v>
      </c>
      <c r="N1717" s="33">
        <v>1.6644000000000001</v>
      </c>
      <c r="O1717" s="33">
        <v>6.5549999999999997E-2</v>
      </c>
      <c r="P1717" s="33">
        <v>0</v>
      </c>
      <c r="Q1717" s="33">
        <v>0</v>
      </c>
      <c r="R1717" s="33">
        <v>0</v>
      </c>
      <c r="S1717" s="33">
        <v>0</v>
      </c>
      <c r="T1717" s="33">
        <f t="shared" si="26"/>
        <v>63.973950000000002</v>
      </c>
      <c r="U1717" s="1" t="s">
        <v>243</v>
      </c>
    </row>
    <row r="1718" spans="2:21" s="1" customFormat="1" x14ac:dyDescent="0.3">
      <c r="B1718" s="32">
        <v>1</v>
      </c>
      <c r="C1718" s="32" t="s">
        <v>211</v>
      </c>
      <c r="D1718" s="32" t="s">
        <v>402</v>
      </c>
      <c r="E1718" s="32" t="s">
        <v>416</v>
      </c>
      <c r="F1718" s="32" t="s">
        <v>72</v>
      </c>
      <c r="G1718" s="32" t="s">
        <v>72</v>
      </c>
      <c r="H1718" s="32" t="s">
        <v>72</v>
      </c>
      <c r="I1718" s="32" t="s">
        <v>272</v>
      </c>
      <c r="J1718" s="32" t="s">
        <v>240</v>
      </c>
      <c r="K1718" s="33" t="s">
        <v>404</v>
      </c>
      <c r="L1718" s="33" t="s">
        <v>405</v>
      </c>
      <c r="M1718" s="33">
        <v>0</v>
      </c>
      <c r="N1718" s="33">
        <v>1.6644000000000001</v>
      </c>
      <c r="O1718" s="33">
        <v>6.5549999999999997E-2</v>
      </c>
      <c r="P1718" s="33">
        <v>0</v>
      </c>
      <c r="Q1718" s="33">
        <v>0</v>
      </c>
      <c r="R1718" s="33">
        <v>0</v>
      </c>
      <c r="S1718" s="33">
        <v>0</v>
      </c>
      <c r="T1718" s="33">
        <f t="shared" si="26"/>
        <v>63.973950000000002</v>
      </c>
      <c r="U1718" s="1" t="s">
        <v>243</v>
      </c>
    </row>
    <row r="1719" spans="2:21" s="1" customFormat="1" x14ac:dyDescent="0.3">
      <c r="B1719" s="32">
        <v>1</v>
      </c>
      <c r="C1719" s="32" t="s">
        <v>211</v>
      </c>
      <c r="D1719" s="32" t="s">
        <v>402</v>
      </c>
      <c r="E1719" s="32" t="s">
        <v>416</v>
      </c>
      <c r="F1719" s="32" t="s">
        <v>72</v>
      </c>
      <c r="G1719" s="32" t="s">
        <v>72</v>
      </c>
      <c r="H1719" s="32" t="s">
        <v>72</v>
      </c>
      <c r="I1719" s="32" t="s">
        <v>273</v>
      </c>
      <c r="J1719" s="32" t="s">
        <v>240</v>
      </c>
      <c r="K1719" s="33" t="s">
        <v>404</v>
      </c>
      <c r="L1719" s="33" t="s">
        <v>405</v>
      </c>
      <c r="M1719" s="33">
        <v>0</v>
      </c>
      <c r="N1719" s="33">
        <v>1.6644000000000001</v>
      </c>
      <c r="O1719" s="33">
        <v>6.5549999999999997E-2</v>
      </c>
      <c r="P1719" s="33">
        <v>0</v>
      </c>
      <c r="Q1719" s="33">
        <v>0</v>
      </c>
      <c r="R1719" s="33">
        <v>0</v>
      </c>
      <c r="S1719" s="33">
        <v>0</v>
      </c>
      <c r="T1719" s="33">
        <f t="shared" si="26"/>
        <v>63.973950000000002</v>
      </c>
      <c r="U1719" s="1" t="s">
        <v>243</v>
      </c>
    </row>
    <row r="1720" spans="2:21" s="1" customFormat="1" x14ac:dyDescent="0.3">
      <c r="B1720" s="32">
        <v>1</v>
      </c>
      <c r="C1720" s="32" t="s">
        <v>211</v>
      </c>
      <c r="D1720" s="32" t="s">
        <v>402</v>
      </c>
      <c r="E1720" s="32" t="s">
        <v>416</v>
      </c>
      <c r="F1720" s="32" t="s">
        <v>72</v>
      </c>
      <c r="G1720" s="32" t="s">
        <v>72</v>
      </c>
      <c r="H1720" s="32" t="s">
        <v>72</v>
      </c>
      <c r="I1720" s="32" t="s">
        <v>274</v>
      </c>
      <c r="J1720" s="32" t="s">
        <v>240</v>
      </c>
      <c r="K1720" s="33" t="s">
        <v>404</v>
      </c>
      <c r="L1720" s="33" t="s">
        <v>405</v>
      </c>
      <c r="M1720" s="33">
        <v>0</v>
      </c>
      <c r="N1720" s="33">
        <v>1.6644000000000001</v>
      </c>
      <c r="O1720" s="33">
        <v>6.5549999999999997E-2</v>
      </c>
      <c r="P1720" s="33">
        <v>0</v>
      </c>
      <c r="Q1720" s="33">
        <v>0</v>
      </c>
      <c r="R1720" s="33">
        <v>0</v>
      </c>
      <c r="S1720" s="33">
        <v>0</v>
      </c>
      <c r="T1720" s="33">
        <f t="shared" si="26"/>
        <v>63.973950000000002</v>
      </c>
      <c r="U1720" s="1" t="s">
        <v>243</v>
      </c>
    </row>
    <row r="1721" spans="2:21" s="1" customFormat="1" x14ac:dyDescent="0.3">
      <c r="B1721" s="32">
        <v>1</v>
      </c>
      <c r="C1721" s="32" t="s">
        <v>211</v>
      </c>
      <c r="D1721" s="32" t="s">
        <v>402</v>
      </c>
      <c r="E1721" s="32" t="s">
        <v>416</v>
      </c>
      <c r="F1721" s="32" t="s">
        <v>72</v>
      </c>
      <c r="G1721" s="32" t="s">
        <v>72</v>
      </c>
      <c r="H1721" s="32" t="s">
        <v>72</v>
      </c>
      <c r="I1721" s="32" t="s">
        <v>275</v>
      </c>
      <c r="J1721" s="32" t="s">
        <v>240</v>
      </c>
      <c r="K1721" s="33" t="s">
        <v>404</v>
      </c>
      <c r="L1721" s="33" t="s">
        <v>405</v>
      </c>
      <c r="M1721" s="33">
        <v>0</v>
      </c>
      <c r="N1721" s="33">
        <v>1.6644000000000001</v>
      </c>
      <c r="O1721" s="33">
        <v>6.5549999999999997E-2</v>
      </c>
      <c r="P1721" s="33">
        <v>0</v>
      </c>
      <c r="Q1721" s="33">
        <v>0</v>
      </c>
      <c r="R1721" s="33">
        <v>0</v>
      </c>
      <c r="S1721" s="33">
        <v>0</v>
      </c>
      <c r="T1721" s="33">
        <f t="shared" si="26"/>
        <v>63.973950000000002</v>
      </c>
      <c r="U1721" s="1" t="s">
        <v>243</v>
      </c>
    </row>
    <row r="1722" spans="2:21" s="1" customFormat="1" x14ac:dyDescent="0.3">
      <c r="B1722" s="32">
        <v>1</v>
      </c>
      <c r="C1722" s="32" t="s">
        <v>211</v>
      </c>
      <c r="D1722" s="32" t="s">
        <v>402</v>
      </c>
      <c r="E1722" s="32" t="s">
        <v>416</v>
      </c>
      <c r="F1722" s="32" t="s">
        <v>72</v>
      </c>
      <c r="G1722" s="32" t="s">
        <v>72</v>
      </c>
      <c r="H1722" s="32" t="s">
        <v>72</v>
      </c>
      <c r="I1722" s="32" t="s">
        <v>276</v>
      </c>
      <c r="J1722" s="32" t="s">
        <v>240</v>
      </c>
      <c r="K1722" s="33" t="s">
        <v>404</v>
      </c>
      <c r="L1722" s="33" t="s">
        <v>405</v>
      </c>
      <c r="M1722" s="33">
        <v>0</v>
      </c>
      <c r="N1722" s="33">
        <v>1.6644000000000001</v>
      </c>
      <c r="O1722" s="33">
        <v>6.5549999999999997E-2</v>
      </c>
      <c r="P1722" s="33">
        <v>0</v>
      </c>
      <c r="Q1722" s="33">
        <v>0</v>
      </c>
      <c r="R1722" s="33">
        <v>0</v>
      </c>
      <c r="S1722" s="33">
        <v>0</v>
      </c>
      <c r="T1722" s="33">
        <f t="shared" si="26"/>
        <v>63.973950000000002</v>
      </c>
      <c r="U1722" s="1" t="s">
        <v>243</v>
      </c>
    </row>
    <row r="1723" spans="2:21" s="1" customFormat="1" x14ac:dyDescent="0.3">
      <c r="B1723" s="32">
        <v>1</v>
      </c>
      <c r="C1723" s="32" t="s">
        <v>211</v>
      </c>
      <c r="D1723" s="32" t="s">
        <v>402</v>
      </c>
      <c r="E1723" s="32" t="s">
        <v>416</v>
      </c>
      <c r="F1723" s="32" t="s">
        <v>72</v>
      </c>
      <c r="G1723" s="32" t="s">
        <v>72</v>
      </c>
      <c r="H1723" s="32" t="s">
        <v>72</v>
      </c>
      <c r="I1723" s="32" t="s">
        <v>277</v>
      </c>
      <c r="J1723" s="32" t="s">
        <v>240</v>
      </c>
      <c r="K1723" s="33" t="s">
        <v>404</v>
      </c>
      <c r="L1723" s="33" t="s">
        <v>405</v>
      </c>
      <c r="M1723" s="33">
        <v>0</v>
      </c>
      <c r="N1723" s="33">
        <v>1.6644000000000001</v>
      </c>
      <c r="O1723" s="33">
        <v>6.5549999999999997E-2</v>
      </c>
      <c r="P1723" s="33">
        <v>0</v>
      </c>
      <c r="Q1723" s="33">
        <v>0</v>
      </c>
      <c r="R1723" s="33">
        <v>0</v>
      </c>
      <c r="S1723" s="33">
        <v>0</v>
      </c>
      <c r="T1723" s="33">
        <f t="shared" si="26"/>
        <v>63.973950000000002</v>
      </c>
      <c r="U1723" s="1" t="s">
        <v>243</v>
      </c>
    </row>
    <row r="1724" spans="2:21" s="1" customFormat="1" x14ac:dyDescent="0.3">
      <c r="B1724" s="32">
        <v>1</v>
      </c>
      <c r="C1724" s="32" t="s">
        <v>211</v>
      </c>
      <c r="D1724" s="32" t="s">
        <v>402</v>
      </c>
      <c r="E1724" s="32" t="s">
        <v>416</v>
      </c>
      <c r="F1724" s="32" t="s">
        <v>72</v>
      </c>
      <c r="G1724" s="32" t="s">
        <v>72</v>
      </c>
      <c r="H1724" s="32" t="s">
        <v>72</v>
      </c>
      <c r="I1724" s="32" t="s">
        <v>278</v>
      </c>
      <c r="J1724" s="32" t="s">
        <v>240</v>
      </c>
      <c r="K1724" s="33" t="s">
        <v>404</v>
      </c>
      <c r="L1724" s="33" t="s">
        <v>405</v>
      </c>
      <c r="M1724" s="33">
        <v>0</v>
      </c>
      <c r="N1724" s="33">
        <v>1.6644000000000001</v>
      </c>
      <c r="O1724" s="33">
        <v>6.5549999999999997E-2</v>
      </c>
      <c r="P1724" s="33">
        <v>0</v>
      </c>
      <c r="Q1724" s="33">
        <v>0</v>
      </c>
      <c r="R1724" s="33">
        <v>0</v>
      </c>
      <c r="S1724" s="33">
        <v>0</v>
      </c>
      <c r="T1724" s="33">
        <f t="shared" si="26"/>
        <v>63.973950000000002</v>
      </c>
      <c r="U1724" s="1" t="s">
        <v>243</v>
      </c>
    </row>
    <row r="1725" spans="2:21" s="1" customFormat="1" x14ac:dyDescent="0.3">
      <c r="B1725" s="32">
        <v>1</v>
      </c>
      <c r="C1725" s="32" t="s">
        <v>211</v>
      </c>
      <c r="D1725" s="32" t="s">
        <v>402</v>
      </c>
      <c r="E1725" s="32" t="s">
        <v>416</v>
      </c>
      <c r="F1725" s="32" t="s">
        <v>72</v>
      </c>
      <c r="G1725" s="32" t="s">
        <v>72</v>
      </c>
      <c r="H1725" s="32" t="s">
        <v>72</v>
      </c>
      <c r="I1725" s="32" t="s">
        <v>279</v>
      </c>
      <c r="J1725" s="32" t="s">
        <v>240</v>
      </c>
      <c r="K1725" s="33" t="s">
        <v>404</v>
      </c>
      <c r="L1725" s="33" t="s">
        <v>405</v>
      </c>
      <c r="M1725" s="33">
        <v>0</v>
      </c>
      <c r="N1725" s="33">
        <v>1.6644000000000001</v>
      </c>
      <c r="O1725" s="33">
        <v>6.5549999999999997E-2</v>
      </c>
      <c r="P1725" s="33">
        <v>0</v>
      </c>
      <c r="Q1725" s="33">
        <v>0</v>
      </c>
      <c r="R1725" s="33">
        <v>0</v>
      </c>
      <c r="S1725" s="33">
        <v>0</v>
      </c>
      <c r="T1725" s="33">
        <f t="shared" si="26"/>
        <v>63.973950000000002</v>
      </c>
      <c r="U1725" s="1" t="s">
        <v>243</v>
      </c>
    </row>
    <row r="1726" spans="2:21" s="1" customFormat="1" x14ac:dyDescent="0.3">
      <c r="B1726" s="32">
        <v>1</v>
      </c>
      <c r="C1726" s="32" t="s">
        <v>211</v>
      </c>
      <c r="D1726" s="32" t="s">
        <v>402</v>
      </c>
      <c r="E1726" s="32" t="s">
        <v>416</v>
      </c>
      <c r="F1726" s="32" t="s">
        <v>72</v>
      </c>
      <c r="G1726" s="32" t="s">
        <v>72</v>
      </c>
      <c r="H1726" s="32" t="s">
        <v>72</v>
      </c>
      <c r="I1726" s="32" t="s">
        <v>280</v>
      </c>
      <c r="J1726" s="32" t="s">
        <v>240</v>
      </c>
      <c r="K1726" s="33" t="s">
        <v>404</v>
      </c>
      <c r="L1726" s="33" t="s">
        <v>405</v>
      </c>
      <c r="M1726" s="33">
        <v>0</v>
      </c>
      <c r="N1726" s="33">
        <v>1.6644000000000001</v>
      </c>
      <c r="O1726" s="33">
        <v>6.5549999999999997E-2</v>
      </c>
      <c r="P1726" s="33">
        <v>0</v>
      </c>
      <c r="Q1726" s="33">
        <v>0</v>
      </c>
      <c r="R1726" s="33">
        <v>0</v>
      </c>
      <c r="S1726" s="33">
        <v>0</v>
      </c>
      <c r="T1726" s="33">
        <f t="shared" si="26"/>
        <v>63.973950000000002</v>
      </c>
      <c r="U1726" s="1" t="s">
        <v>243</v>
      </c>
    </row>
    <row r="1727" spans="2:21" s="1" customFormat="1" x14ac:dyDescent="0.3">
      <c r="B1727" s="32">
        <v>1</v>
      </c>
      <c r="C1727" s="32" t="s">
        <v>211</v>
      </c>
      <c r="D1727" s="32" t="s">
        <v>402</v>
      </c>
      <c r="E1727" s="32" t="s">
        <v>415</v>
      </c>
      <c r="F1727" s="32" t="s">
        <v>72</v>
      </c>
      <c r="G1727" s="32" t="s">
        <v>72</v>
      </c>
      <c r="H1727" s="32" t="s">
        <v>72</v>
      </c>
      <c r="I1727" s="32" t="s">
        <v>265</v>
      </c>
      <c r="J1727" s="32" t="s">
        <v>240</v>
      </c>
      <c r="K1727" s="33" t="s">
        <v>404</v>
      </c>
      <c r="L1727" s="33" t="s">
        <v>405</v>
      </c>
      <c r="M1727" s="33">
        <v>0</v>
      </c>
      <c r="N1727" s="33">
        <v>0.30659999999999998</v>
      </c>
      <c r="O1727" s="33">
        <v>6.5549999999999997E-2</v>
      </c>
      <c r="P1727" s="33">
        <v>0</v>
      </c>
      <c r="Q1727" s="33">
        <v>0</v>
      </c>
      <c r="R1727" s="33">
        <v>0</v>
      </c>
      <c r="S1727" s="33">
        <v>0</v>
      </c>
      <c r="T1727" s="33">
        <f t="shared" si="26"/>
        <v>25.955550000000002</v>
      </c>
      <c r="U1727" s="1" t="s">
        <v>243</v>
      </c>
    </row>
    <row r="1728" spans="2:21" s="1" customFormat="1" x14ac:dyDescent="0.3">
      <c r="B1728" s="32">
        <v>1</v>
      </c>
      <c r="C1728" s="32" t="s">
        <v>211</v>
      </c>
      <c r="D1728" s="32" t="s">
        <v>402</v>
      </c>
      <c r="E1728" s="32" t="s">
        <v>415</v>
      </c>
      <c r="F1728" s="32" t="s">
        <v>72</v>
      </c>
      <c r="G1728" s="32" t="s">
        <v>72</v>
      </c>
      <c r="H1728" s="32" t="s">
        <v>72</v>
      </c>
      <c r="I1728" s="32" t="s">
        <v>266</v>
      </c>
      <c r="J1728" s="32" t="s">
        <v>240</v>
      </c>
      <c r="K1728" s="33" t="s">
        <v>404</v>
      </c>
      <c r="L1728" s="33" t="s">
        <v>405</v>
      </c>
      <c r="M1728" s="33">
        <v>0</v>
      </c>
      <c r="N1728" s="33">
        <v>0.30659999999999998</v>
      </c>
      <c r="O1728" s="33">
        <v>6.5549999999999997E-2</v>
      </c>
      <c r="P1728" s="33">
        <v>0</v>
      </c>
      <c r="Q1728" s="33">
        <v>0</v>
      </c>
      <c r="R1728" s="33">
        <v>0</v>
      </c>
      <c r="S1728" s="33">
        <v>0</v>
      </c>
      <c r="T1728" s="33">
        <f t="shared" si="26"/>
        <v>25.955550000000002</v>
      </c>
      <c r="U1728" s="1" t="s">
        <v>243</v>
      </c>
    </row>
    <row r="1729" spans="2:21" s="1" customFormat="1" x14ac:dyDescent="0.3">
      <c r="B1729" s="32">
        <v>1</v>
      </c>
      <c r="C1729" s="32" t="s">
        <v>211</v>
      </c>
      <c r="D1729" s="32" t="s">
        <v>402</v>
      </c>
      <c r="E1729" s="32" t="s">
        <v>415</v>
      </c>
      <c r="F1729" s="32" t="s">
        <v>72</v>
      </c>
      <c r="G1729" s="32" t="s">
        <v>72</v>
      </c>
      <c r="H1729" s="32" t="s">
        <v>72</v>
      </c>
      <c r="I1729" s="32" t="s">
        <v>267</v>
      </c>
      <c r="J1729" s="32" t="s">
        <v>240</v>
      </c>
      <c r="K1729" s="33" t="s">
        <v>404</v>
      </c>
      <c r="L1729" s="33" t="s">
        <v>405</v>
      </c>
      <c r="M1729" s="33">
        <v>0</v>
      </c>
      <c r="N1729" s="33">
        <v>0.30659999999999998</v>
      </c>
      <c r="O1729" s="33">
        <v>6.5549999999999997E-2</v>
      </c>
      <c r="P1729" s="33">
        <v>0</v>
      </c>
      <c r="Q1729" s="33">
        <v>0</v>
      </c>
      <c r="R1729" s="33">
        <v>0</v>
      </c>
      <c r="S1729" s="33">
        <v>0</v>
      </c>
      <c r="T1729" s="33">
        <f t="shared" si="26"/>
        <v>25.955550000000002</v>
      </c>
      <c r="U1729" s="1" t="s">
        <v>243</v>
      </c>
    </row>
    <row r="1730" spans="2:21" s="1" customFormat="1" x14ac:dyDescent="0.3">
      <c r="B1730" s="32">
        <v>1</v>
      </c>
      <c r="C1730" s="32" t="s">
        <v>211</v>
      </c>
      <c r="D1730" s="32" t="s">
        <v>402</v>
      </c>
      <c r="E1730" s="32" t="s">
        <v>415</v>
      </c>
      <c r="F1730" s="32" t="s">
        <v>72</v>
      </c>
      <c r="G1730" s="32" t="s">
        <v>72</v>
      </c>
      <c r="H1730" s="32" t="s">
        <v>72</v>
      </c>
      <c r="I1730" s="32" t="s">
        <v>268</v>
      </c>
      <c r="J1730" s="32" t="s">
        <v>240</v>
      </c>
      <c r="K1730" s="33" t="s">
        <v>404</v>
      </c>
      <c r="L1730" s="33" t="s">
        <v>405</v>
      </c>
      <c r="M1730" s="33">
        <v>0</v>
      </c>
      <c r="N1730" s="33">
        <v>0.30659999999999998</v>
      </c>
      <c r="O1730" s="33">
        <v>6.5549999999999997E-2</v>
      </c>
      <c r="P1730" s="33">
        <v>0</v>
      </c>
      <c r="Q1730" s="33">
        <v>0</v>
      </c>
      <c r="R1730" s="33">
        <v>0</v>
      </c>
      <c r="S1730" s="33">
        <v>0</v>
      </c>
      <c r="T1730" s="33">
        <f t="shared" si="26"/>
        <v>25.955550000000002</v>
      </c>
      <c r="U1730" s="1" t="s">
        <v>243</v>
      </c>
    </row>
    <row r="1731" spans="2:21" s="1" customFormat="1" x14ac:dyDescent="0.3">
      <c r="B1731" s="32">
        <v>1</v>
      </c>
      <c r="C1731" s="32" t="s">
        <v>211</v>
      </c>
      <c r="D1731" s="32" t="s">
        <v>402</v>
      </c>
      <c r="E1731" s="32" t="s">
        <v>415</v>
      </c>
      <c r="F1731" s="32" t="s">
        <v>72</v>
      </c>
      <c r="G1731" s="32" t="s">
        <v>72</v>
      </c>
      <c r="H1731" s="32" t="s">
        <v>72</v>
      </c>
      <c r="I1731" s="32" t="s">
        <v>269</v>
      </c>
      <c r="J1731" s="32" t="s">
        <v>240</v>
      </c>
      <c r="K1731" s="33" t="s">
        <v>404</v>
      </c>
      <c r="L1731" s="33" t="s">
        <v>405</v>
      </c>
      <c r="M1731" s="33">
        <v>0</v>
      </c>
      <c r="N1731" s="33">
        <v>0.30659999999999998</v>
      </c>
      <c r="O1731" s="33">
        <v>6.5549999999999997E-2</v>
      </c>
      <c r="P1731" s="33">
        <v>0</v>
      </c>
      <c r="Q1731" s="33">
        <v>0</v>
      </c>
      <c r="R1731" s="33">
        <v>0</v>
      </c>
      <c r="S1731" s="33">
        <v>0</v>
      </c>
      <c r="T1731" s="33">
        <f t="shared" si="26"/>
        <v>25.955550000000002</v>
      </c>
      <c r="U1731" s="1" t="s">
        <v>243</v>
      </c>
    </row>
    <row r="1732" spans="2:21" s="1" customFormat="1" x14ac:dyDescent="0.3">
      <c r="B1732" s="32">
        <v>1</v>
      </c>
      <c r="C1732" s="32" t="s">
        <v>211</v>
      </c>
      <c r="D1732" s="32" t="s">
        <v>402</v>
      </c>
      <c r="E1732" s="32" t="s">
        <v>415</v>
      </c>
      <c r="F1732" s="32" t="s">
        <v>72</v>
      </c>
      <c r="G1732" s="32" t="s">
        <v>72</v>
      </c>
      <c r="H1732" s="32" t="s">
        <v>72</v>
      </c>
      <c r="I1732" s="32" t="s">
        <v>270</v>
      </c>
      <c r="J1732" s="32" t="s">
        <v>240</v>
      </c>
      <c r="K1732" s="33" t="s">
        <v>404</v>
      </c>
      <c r="L1732" s="33" t="s">
        <v>405</v>
      </c>
      <c r="M1732" s="33">
        <v>0</v>
      </c>
      <c r="N1732" s="33">
        <v>0.30659999999999998</v>
      </c>
      <c r="O1732" s="33">
        <v>6.5549999999999997E-2</v>
      </c>
      <c r="P1732" s="33">
        <v>0</v>
      </c>
      <c r="Q1732" s="33">
        <v>0</v>
      </c>
      <c r="R1732" s="33">
        <v>0</v>
      </c>
      <c r="S1732" s="33">
        <v>0</v>
      </c>
      <c r="T1732" s="33">
        <f t="shared" si="26"/>
        <v>25.955550000000002</v>
      </c>
      <c r="U1732" s="1" t="s">
        <v>243</v>
      </c>
    </row>
    <row r="1733" spans="2:21" s="1" customFormat="1" x14ac:dyDescent="0.3">
      <c r="B1733" s="32">
        <v>1</v>
      </c>
      <c r="C1733" s="32" t="s">
        <v>211</v>
      </c>
      <c r="D1733" s="32" t="s">
        <v>402</v>
      </c>
      <c r="E1733" s="32" t="s">
        <v>415</v>
      </c>
      <c r="F1733" s="32" t="s">
        <v>72</v>
      </c>
      <c r="G1733" s="32" t="s">
        <v>72</v>
      </c>
      <c r="H1733" s="32" t="s">
        <v>72</v>
      </c>
      <c r="I1733" s="32" t="s">
        <v>271</v>
      </c>
      <c r="J1733" s="32" t="s">
        <v>240</v>
      </c>
      <c r="K1733" s="33" t="s">
        <v>404</v>
      </c>
      <c r="L1733" s="33" t="s">
        <v>405</v>
      </c>
      <c r="M1733" s="33">
        <v>0</v>
      </c>
      <c r="N1733" s="33">
        <v>0.30659999999999998</v>
      </c>
      <c r="O1733" s="33">
        <v>6.5549999999999997E-2</v>
      </c>
      <c r="P1733" s="33">
        <v>0</v>
      </c>
      <c r="Q1733" s="33">
        <v>0</v>
      </c>
      <c r="R1733" s="33">
        <v>0</v>
      </c>
      <c r="S1733" s="33">
        <v>0</v>
      </c>
      <c r="T1733" s="33">
        <f t="shared" si="26"/>
        <v>25.955550000000002</v>
      </c>
      <c r="U1733" s="1" t="s">
        <v>243</v>
      </c>
    </row>
    <row r="1734" spans="2:21" s="1" customFormat="1" x14ac:dyDescent="0.3">
      <c r="B1734" s="32">
        <v>1</v>
      </c>
      <c r="C1734" s="32" t="s">
        <v>211</v>
      </c>
      <c r="D1734" s="32" t="s">
        <v>402</v>
      </c>
      <c r="E1734" s="32" t="s">
        <v>415</v>
      </c>
      <c r="F1734" s="32" t="s">
        <v>72</v>
      </c>
      <c r="G1734" s="32" t="s">
        <v>72</v>
      </c>
      <c r="H1734" s="32" t="s">
        <v>72</v>
      </c>
      <c r="I1734" s="32" t="s">
        <v>272</v>
      </c>
      <c r="J1734" s="32" t="s">
        <v>240</v>
      </c>
      <c r="K1734" s="33" t="s">
        <v>404</v>
      </c>
      <c r="L1734" s="33" t="s">
        <v>405</v>
      </c>
      <c r="M1734" s="33">
        <v>0</v>
      </c>
      <c r="N1734" s="33">
        <v>0.30659999999999998</v>
      </c>
      <c r="O1734" s="33">
        <v>6.5549999999999997E-2</v>
      </c>
      <c r="P1734" s="33">
        <v>0</v>
      </c>
      <c r="Q1734" s="33">
        <v>0</v>
      </c>
      <c r="R1734" s="33">
        <v>0</v>
      </c>
      <c r="S1734" s="33">
        <v>0</v>
      </c>
      <c r="T1734" s="33">
        <f t="shared" si="26"/>
        <v>25.955550000000002</v>
      </c>
      <c r="U1734" s="1" t="s">
        <v>243</v>
      </c>
    </row>
    <row r="1735" spans="2:21" s="1" customFormat="1" x14ac:dyDescent="0.3">
      <c r="B1735" s="32">
        <v>1</v>
      </c>
      <c r="C1735" s="32" t="s">
        <v>211</v>
      </c>
      <c r="D1735" s="32" t="s">
        <v>402</v>
      </c>
      <c r="E1735" s="32" t="s">
        <v>415</v>
      </c>
      <c r="F1735" s="32" t="s">
        <v>72</v>
      </c>
      <c r="G1735" s="32" t="s">
        <v>72</v>
      </c>
      <c r="H1735" s="32" t="s">
        <v>72</v>
      </c>
      <c r="I1735" s="32" t="s">
        <v>273</v>
      </c>
      <c r="J1735" s="32" t="s">
        <v>240</v>
      </c>
      <c r="K1735" s="33" t="s">
        <v>404</v>
      </c>
      <c r="L1735" s="33" t="s">
        <v>405</v>
      </c>
      <c r="M1735" s="33">
        <v>0</v>
      </c>
      <c r="N1735" s="33">
        <v>0.30659999999999998</v>
      </c>
      <c r="O1735" s="33">
        <v>6.5549999999999997E-2</v>
      </c>
      <c r="P1735" s="33">
        <v>0</v>
      </c>
      <c r="Q1735" s="33">
        <v>0</v>
      </c>
      <c r="R1735" s="33">
        <v>0</v>
      </c>
      <c r="S1735" s="33">
        <v>0</v>
      </c>
      <c r="T1735" s="33">
        <f t="shared" si="26"/>
        <v>25.955550000000002</v>
      </c>
      <c r="U1735" s="1" t="s">
        <v>243</v>
      </c>
    </row>
    <row r="1736" spans="2:21" s="1" customFormat="1" x14ac:dyDescent="0.3">
      <c r="B1736" s="32">
        <v>1</v>
      </c>
      <c r="C1736" s="32" t="s">
        <v>211</v>
      </c>
      <c r="D1736" s="32" t="s">
        <v>402</v>
      </c>
      <c r="E1736" s="32" t="s">
        <v>415</v>
      </c>
      <c r="F1736" s="32" t="s">
        <v>72</v>
      </c>
      <c r="G1736" s="32" t="s">
        <v>72</v>
      </c>
      <c r="H1736" s="32" t="s">
        <v>72</v>
      </c>
      <c r="I1736" s="32" t="s">
        <v>274</v>
      </c>
      <c r="J1736" s="32" t="s">
        <v>240</v>
      </c>
      <c r="K1736" s="33" t="s">
        <v>404</v>
      </c>
      <c r="L1736" s="33" t="s">
        <v>405</v>
      </c>
      <c r="M1736" s="33">
        <v>0</v>
      </c>
      <c r="N1736" s="33">
        <v>0.30659999999999998</v>
      </c>
      <c r="O1736" s="33">
        <v>6.5549999999999997E-2</v>
      </c>
      <c r="P1736" s="33">
        <v>0</v>
      </c>
      <c r="Q1736" s="33">
        <v>0</v>
      </c>
      <c r="R1736" s="33">
        <v>0</v>
      </c>
      <c r="S1736" s="33">
        <v>0</v>
      </c>
      <c r="T1736" s="33">
        <f t="shared" si="26"/>
        <v>25.955550000000002</v>
      </c>
      <c r="U1736" s="1" t="s">
        <v>243</v>
      </c>
    </row>
    <row r="1737" spans="2:21" s="1" customFormat="1" x14ac:dyDescent="0.3">
      <c r="B1737" s="32">
        <v>1</v>
      </c>
      <c r="C1737" s="32" t="s">
        <v>211</v>
      </c>
      <c r="D1737" s="32" t="s">
        <v>402</v>
      </c>
      <c r="E1737" s="32" t="s">
        <v>415</v>
      </c>
      <c r="F1737" s="32" t="s">
        <v>72</v>
      </c>
      <c r="G1737" s="32" t="s">
        <v>72</v>
      </c>
      <c r="H1737" s="32" t="s">
        <v>72</v>
      </c>
      <c r="I1737" s="32" t="s">
        <v>275</v>
      </c>
      <c r="J1737" s="32" t="s">
        <v>240</v>
      </c>
      <c r="K1737" s="33" t="s">
        <v>404</v>
      </c>
      <c r="L1737" s="33" t="s">
        <v>405</v>
      </c>
      <c r="M1737" s="33">
        <v>0</v>
      </c>
      <c r="N1737" s="33">
        <v>0.30659999999999998</v>
      </c>
      <c r="O1737" s="33">
        <v>6.5549999999999997E-2</v>
      </c>
      <c r="P1737" s="33">
        <v>0</v>
      </c>
      <c r="Q1737" s="33">
        <v>0</v>
      </c>
      <c r="R1737" s="33">
        <v>0</v>
      </c>
      <c r="S1737" s="33">
        <v>0</v>
      </c>
      <c r="T1737" s="33">
        <f t="shared" ref="T1737:T1800" si="27">M1737+N1737*28+O1737*265+P1737*1+Q1737*1+R1737*23500+S1737*16100</f>
        <v>25.955550000000002</v>
      </c>
      <c r="U1737" s="1" t="s">
        <v>243</v>
      </c>
    </row>
    <row r="1738" spans="2:21" s="1" customFormat="1" x14ac:dyDescent="0.3">
      <c r="B1738" s="32">
        <v>1</v>
      </c>
      <c r="C1738" s="32" t="s">
        <v>211</v>
      </c>
      <c r="D1738" s="32" t="s">
        <v>402</v>
      </c>
      <c r="E1738" s="32" t="s">
        <v>415</v>
      </c>
      <c r="F1738" s="32" t="s">
        <v>72</v>
      </c>
      <c r="G1738" s="32" t="s">
        <v>72</v>
      </c>
      <c r="H1738" s="32" t="s">
        <v>72</v>
      </c>
      <c r="I1738" s="32" t="s">
        <v>276</v>
      </c>
      <c r="J1738" s="32" t="s">
        <v>240</v>
      </c>
      <c r="K1738" s="33" t="s">
        <v>404</v>
      </c>
      <c r="L1738" s="33" t="s">
        <v>405</v>
      </c>
      <c r="M1738" s="33">
        <v>0</v>
      </c>
      <c r="N1738" s="33">
        <v>0.30659999999999998</v>
      </c>
      <c r="O1738" s="33">
        <v>6.5549999999999997E-2</v>
      </c>
      <c r="P1738" s="33">
        <v>0</v>
      </c>
      <c r="Q1738" s="33">
        <v>0</v>
      </c>
      <c r="R1738" s="33">
        <v>0</v>
      </c>
      <c r="S1738" s="33">
        <v>0</v>
      </c>
      <c r="T1738" s="33">
        <f t="shared" si="27"/>
        <v>25.955550000000002</v>
      </c>
      <c r="U1738" s="1" t="s">
        <v>243</v>
      </c>
    </row>
    <row r="1739" spans="2:21" s="1" customFormat="1" x14ac:dyDescent="0.3">
      <c r="B1739" s="32">
        <v>1</v>
      </c>
      <c r="C1739" s="32" t="s">
        <v>211</v>
      </c>
      <c r="D1739" s="32" t="s">
        <v>402</v>
      </c>
      <c r="E1739" s="32" t="s">
        <v>415</v>
      </c>
      <c r="F1739" s="32" t="s">
        <v>72</v>
      </c>
      <c r="G1739" s="32" t="s">
        <v>72</v>
      </c>
      <c r="H1739" s="32" t="s">
        <v>72</v>
      </c>
      <c r="I1739" s="32" t="s">
        <v>277</v>
      </c>
      <c r="J1739" s="32" t="s">
        <v>240</v>
      </c>
      <c r="K1739" s="33" t="s">
        <v>404</v>
      </c>
      <c r="L1739" s="33" t="s">
        <v>405</v>
      </c>
      <c r="M1739" s="33">
        <v>0</v>
      </c>
      <c r="N1739" s="33">
        <v>0.30659999999999998</v>
      </c>
      <c r="O1739" s="33">
        <v>6.5549999999999997E-2</v>
      </c>
      <c r="P1739" s="33">
        <v>0</v>
      </c>
      <c r="Q1739" s="33">
        <v>0</v>
      </c>
      <c r="R1739" s="33">
        <v>0</v>
      </c>
      <c r="S1739" s="33">
        <v>0</v>
      </c>
      <c r="T1739" s="33">
        <f t="shared" si="27"/>
        <v>25.955550000000002</v>
      </c>
      <c r="U1739" s="1" t="s">
        <v>243</v>
      </c>
    </row>
    <row r="1740" spans="2:21" s="1" customFormat="1" x14ac:dyDescent="0.3">
      <c r="B1740" s="32">
        <v>1</v>
      </c>
      <c r="C1740" s="32" t="s">
        <v>211</v>
      </c>
      <c r="D1740" s="32" t="s">
        <v>402</v>
      </c>
      <c r="E1740" s="32" t="s">
        <v>415</v>
      </c>
      <c r="F1740" s="32" t="s">
        <v>72</v>
      </c>
      <c r="G1740" s="32" t="s">
        <v>72</v>
      </c>
      <c r="H1740" s="32" t="s">
        <v>72</v>
      </c>
      <c r="I1740" s="32" t="s">
        <v>278</v>
      </c>
      <c r="J1740" s="32" t="s">
        <v>240</v>
      </c>
      <c r="K1740" s="33" t="s">
        <v>404</v>
      </c>
      <c r="L1740" s="33" t="s">
        <v>405</v>
      </c>
      <c r="M1740" s="33">
        <v>0</v>
      </c>
      <c r="N1740" s="33">
        <v>0.30659999999999998</v>
      </c>
      <c r="O1740" s="33">
        <v>6.5549999999999997E-2</v>
      </c>
      <c r="P1740" s="33">
        <v>0</v>
      </c>
      <c r="Q1740" s="33">
        <v>0</v>
      </c>
      <c r="R1740" s="33">
        <v>0</v>
      </c>
      <c r="S1740" s="33">
        <v>0</v>
      </c>
      <c r="T1740" s="33">
        <f t="shared" si="27"/>
        <v>25.955550000000002</v>
      </c>
      <c r="U1740" s="1" t="s">
        <v>243</v>
      </c>
    </row>
    <row r="1741" spans="2:21" s="1" customFormat="1" x14ac:dyDescent="0.3">
      <c r="B1741" s="32">
        <v>1</v>
      </c>
      <c r="C1741" s="32" t="s">
        <v>211</v>
      </c>
      <c r="D1741" s="32" t="s">
        <v>402</v>
      </c>
      <c r="E1741" s="32" t="s">
        <v>415</v>
      </c>
      <c r="F1741" s="32" t="s">
        <v>72</v>
      </c>
      <c r="G1741" s="32" t="s">
        <v>72</v>
      </c>
      <c r="H1741" s="32" t="s">
        <v>72</v>
      </c>
      <c r="I1741" s="32" t="s">
        <v>279</v>
      </c>
      <c r="J1741" s="32" t="s">
        <v>240</v>
      </c>
      <c r="K1741" s="33" t="s">
        <v>404</v>
      </c>
      <c r="L1741" s="33" t="s">
        <v>405</v>
      </c>
      <c r="M1741" s="33">
        <v>0</v>
      </c>
      <c r="N1741" s="33">
        <v>0.30659999999999998</v>
      </c>
      <c r="O1741" s="33">
        <v>6.5549999999999997E-2</v>
      </c>
      <c r="P1741" s="33">
        <v>0</v>
      </c>
      <c r="Q1741" s="33">
        <v>0</v>
      </c>
      <c r="R1741" s="33">
        <v>0</v>
      </c>
      <c r="S1741" s="33">
        <v>0</v>
      </c>
      <c r="T1741" s="33">
        <f t="shared" si="27"/>
        <v>25.955550000000002</v>
      </c>
      <c r="U1741" s="1" t="s">
        <v>243</v>
      </c>
    </row>
    <row r="1742" spans="2:21" s="1" customFormat="1" x14ac:dyDescent="0.3">
      <c r="B1742" s="32">
        <v>1</v>
      </c>
      <c r="C1742" s="32" t="s">
        <v>211</v>
      </c>
      <c r="D1742" s="32" t="s">
        <v>402</v>
      </c>
      <c r="E1742" s="32" t="s">
        <v>415</v>
      </c>
      <c r="F1742" s="32" t="s">
        <v>72</v>
      </c>
      <c r="G1742" s="32" t="s">
        <v>72</v>
      </c>
      <c r="H1742" s="32" t="s">
        <v>72</v>
      </c>
      <c r="I1742" s="32" t="s">
        <v>280</v>
      </c>
      <c r="J1742" s="32" t="s">
        <v>240</v>
      </c>
      <c r="K1742" s="33" t="s">
        <v>404</v>
      </c>
      <c r="L1742" s="33" t="s">
        <v>405</v>
      </c>
      <c r="M1742" s="33">
        <v>0</v>
      </c>
      <c r="N1742" s="33">
        <v>0.30659999999999998</v>
      </c>
      <c r="O1742" s="33">
        <v>6.5549999999999997E-2</v>
      </c>
      <c r="P1742" s="33">
        <v>0</v>
      </c>
      <c r="Q1742" s="33">
        <v>0</v>
      </c>
      <c r="R1742" s="33">
        <v>0</v>
      </c>
      <c r="S1742" s="33">
        <v>0</v>
      </c>
      <c r="T1742" s="33">
        <f t="shared" si="27"/>
        <v>25.955550000000002</v>
      </c>
      <c r="U1742" s="1" t="s">
        <v>243</v>
      </c>
    </row>
    <row r="1743" spans="2:21" s="1" customFormat="1" x14ac:dyDescent="0.3">
      <c r="B1743" s="32">
        <v>1</v>
      </c>
      <c r="C1743" s="32" t="s">
        <v>211</v>
      </c>
      <c r="D1743" s="32" t="s">
        <v>402</v>
      </c>
      <c r="E1743" s="32" t="s">
        <v>408</v>
      </c>
      <c r="F1743" s="32" t="s">
        <v>72</v>
      </c>
      <c r="G1743" s="32" t="s">
        <v>72</v>
      </c>
      <c r="H1743" s="32" t="s">
        <v>72</v>
      </c>
      <c r="I1743" s="32" t="s">
        <v>265</v>
      </c>
      <c r="J1743" s="32" t="s">
        <v>240</v>
      </c>
      <c r="K1743" s="33" t="s">
        <v>404</v>
      </c>
      <c r="L1743" s="33" t="s">
        <v>405</v>
      </c>
      <c r="M1743" s="33">
        <v>0</v>
      </c>
      <c r="N1743" s="33">
        <v>1.752</v>
      </c>
      <c r="O1743" s="33">
        <v>0</v>
      </c>
      <c r="P1743" s="33">
        <v>0</v>
      </c>
      <c r="Q1743" s="33">
        <v>0</v>
      </c>
      <c r="R1743" s="33">
        <v>0</v>
      </c>
      <c r="S1743" s="33">
        <v>0</v>
      </c>
      <c r="T1743" s="33">
        <f t="shared" si="27"/>
        <v>49.055999999999997</v>
      </c>
      <c r="U1743" s="1" t="s">
        <v>243</v>
      </c>
    </row>
    <row r="1744" spans="2:21" s="1" customFormat="1" x14ac:dyDescent="0.3">
      <c r="B1744" s="32">
        <v>1</v>
      </c>
      <c r="C1744" s="32" t="s">
        <v>211</v>
      </c>
      <c r="D1744" s="32" t="s">
        <v>402</v>
      </c>
      <c r="E1744" s="32" t="s">
        <v>408</v>
      </c>
      <c r="F1744" s="32" t="s">
        <v>72</v>
      </c>
      <c r="G1744" s="32" t="s">
        <v>72</v>
      </c>
      <c r="H1744" s="32" t="s">
        <v>72</v>
      </c>
      <c r="I1744" s="32" t="s">
        <v>266</v>
      </c>
      <c r="J1744" s="32" t="s">
        <v>240</v>
      </c>
      <c r="K1744" s="33" t="s">
        <v>404</v>
      </c>
      <c r="L1744" s="33" t="s">
        <v>405</v>
      </c>
      <c r="M1744" s="33">
        <v>0</v>
      </c>
      <c r="N1744" s="33">
        <v>1.752</v>
      </c>
      <c r="O1744" s="33">
        <v>0</v>
      </c>
      <c r="P1744" s="33">
        <v>0</v>
      </c>
      <c r="Q1744" s="33">
        <v>0</v>
      </c>
      <c r="R1744" s="33">
        <v>0</v>
      </c>
      <c r="S1744" s="33">
        <v>0</v>
      </c>
      <c r="T1744" s="33">
        <f t="shared" si="27"/>
        <v>49.055999999999997</v>
      </c>
      <c r="U1744" s="1" t="s">
        <v>243</v>
      </c>
    </row>
    <row r="1745" spans="2:21" s="1" customFormat="1" x14ac:dyDescent="0.3">
      <c r="B1745" s="32">
        <v>1</v>
      </c>
      <c r="C1745" s="32" t="s">
        <v>211</v>
      </c>
      <c r="D1745" s="32" t="s">
        <v>402</v>
      </c>
      <c r="E1745" s="32" t="s">
        <v>408</v>
      </c>
      <c r="F1745" s="32" t="s">
        <v>72</v>
      </c>
      <c r="G1745" s="32" t="s">
        <v>72</v>
      </c>
      <c r="H1745" s="32" t="s">
        <v>72</v>
      </c>
      <c r="I1745" s="32" t="s">
        <v>267</v>
      </c>
      <c r="J1745" s="32" t="s">
        <v>240</v>
      </c>
      <c r="K1745" s="33" t="s">
        <v>404</v>
      </c>
      <c r="L1745" s="33" t="s">
        <v>405</v>
      </c>
      <c r="M1745" s="33">
        <v>0</v>
      </c>
      <c r="N1745" s="33">
        <v>1.752</v>
      </c>
      <c r="O1745" s="33">
        <v>0</v>
      </c>
      <c r="P1745" s="33">
        <v>0</v>
      </c>
      <c r="Q1745" s="33">
        <v>0</v>
      </c>
      <c r="R1745" s="33">
        <v>0</v>
      </c>
      <c r="S1745" s="33">
        <v>0</v>
      </c>
      <c r="T1745" s="33">
        <f t="shared" si="27"/>
        <v>49.055999999999997</v>
      </c>
      <c r="U1745" s="1" t="s">
        <v>243</v>
      </c>
    </row>
    <row r="1746" spans="2:21" s="1" customFormat="1" x14ac:dyDescent="0.3">
      <c r="B1746" s="32">
        <v>1</v>
      </c>
      <c r="C1746" s="32" t="s">
        <v>211</v>
      </c>
      <c r="D1746" s="32" t="s">
        <v>402</v>
      </c>
      <c r="E1746" s="32" t="s">
        <v>408</v>
      </c>
      <c r="F1746" s="32" t="s">
        <v>72</v>
      </c>
      <c r="G1746" s="32" t="s">
        <v>72</v>
      </c>
      <c r="H1746" s="32" t="s">
        <v>72</v>
      </c>
      <c r="I1746" s="32" t="s">
        <v>268</v>
      </c>
      <c r="J1746" s="32" t="s">
        <v>240</v>
      </c>
      <c r="K1746" s="33" t="s">
        <v>404</v>
      </c>
      <c r="L1746" s="33" t="s">
        <v>405</v>
      </c>
      <c r="M1746" s="33">
        <v>0</v>
      </c>
      <c r="N1746" s="33">
        <v>1.752</v>
      </c>
      <c r="O1746" s="33">
        <v>0</v>
      </c>
      <c r="P1746" s="33">
        <v>0</v>
      </c>
      <c r="Q1746" s="33">
        <v>0</v>
      </c>
      <c r="R1746" s="33">
        <v>0</v>
      </c>
      <c r="S1746" s="33">
        <v>0</v>
      </c>
      <c r="T1746" s="33">
        <f t="shared" si="27"/>
        <v>49.055999999999997</v>
      </c>
      <c r="U1746" s="1" t="s">
        <v>243</v>
      </c>
    </row>
    <row r="1747" spans="2:21" s="1" customFormat="1" x14ac:dyDescent="0.3">
      <c r="B1747" s="32">
        <v>1</v>
      </c>
      <c r="C1747" s="32" t="s">
        <v>211</v>
      </c>
      <c r="D1747" s="32" t="s">
        <v>402</v>
      </c>
      <c r="E1747" s="32" t="s">
        <v>408</v>
      </c>
      <c r="F1747" s="32" t="s">
        <v>72</v>
      </c>
      <c r="G1747" s="32" t="s">
        <v>72</v>
      </c>
      <c r="H1747" s="32" t="s">
        <v>72</v>
      </c>
      <c r="I1747" s="32" t="s">
        <v>269</v>
      </c>
      <c r="J1747" s="32" t="s">
        <v>240</v>
      </c>
      <c r="K1747" s="33" t="s">
        <v>404</v>
      </c>
      <c r="L1747" s="33" t="s">
        <v>405</v>
      </c>
      <c r="M1747" s="33">
        <v>0</v>
      </c>
      <c r="N1747" s="33">
        <v>1.752</v>
      </c>
      <c r="O1747" s="33">
        <v>0</v>
      </c>
      <c r="P1747" s="33">
        <v>0</v>
      </c>
      <c r="Q1747" s="33">
        <v>0</v>
      </c>
      <c r="R1747" s="33">
        <v>0</v>
      </c>
      <c r="S1747" s="33">
        <v>0</v>
      </c>
      <c r="T1747" s="33">
        <f t="shared" si="27"/>
        <v>49.055999999999997</v>
      </c>
      <c r="U1747" s="1" t="s">
        <v>243</v>
      </c>
    </row>
    <row r="1748" spans="2:21" s="1" customFormat="1" x14ac:dyDescent="0.3">
      <c r="B1748" s="32">
        <v>1</v>
      </c>
      <c r="C1748" s="32" t="s">
        <v>211</v>
      </c>
      <c r="D1748" s="32" t="s">
        <v>402</v>
      </c>
      <c r="E1748" s="32" t="s">
        <v>408</v>
      </c>
      <c r="F1748" s="32" t="s">
        <v>72</v>
      </c>
      <c r="G1748" s="32" t="s">
        <v>72</v>
      </c>
      <c r="H1748" s="32" t="s">
        <v>72</v>
      </c>
      <c r="I1748" s="32" t="s">
        <v>270</v>
      </c>
      <c r="J1748" s="32" t="s">
        <v>240</v>
      </c>
      <c r="K1748" s="33" t="s">
        <v>404</v>
      </c>
      <c r="L1748" s="33" t="s">
        <v>405</v>
      </c>
      <c r="M1748" s="33">
        <v>0</v>
      </c>
      <c r="N1748" s="33">
        <v>1.752</v>
      </c>
      <c r="O1748" s="33">
        <v>0</v>
      </c>
      <c r="P1748" s="33">
        <v>0</v>
      </c>
      <c r="Q1748" s="33">
        <v>0</v>
      </c>
      <c r="R1748" s="33">
        <v>0</v>
      </c>
      <c r="S1748" s="33">
        <v>0</v>
      </c>
      <c r="T1748" s="33">
        <f t="shared" si="27"/>
        <v>49.055999999999997</v>
      </c>
      <c r="U1748" s="1" t="s">
        <v>243</v>
      </c>
    </row>
    <row r="1749" spans="2:21" s="1" customFormat="1" x14ac:dyDescent="0.3">
      <c r="B1749" s="32">
        <v>1</v>
      </c>
      <c r="C1749" s="32" t="s">
        <v>211</v>
      </c>
      <c r="D1749" s="32" t="s">
        <v>402</v>
      </c>
      <c r="E1749" s="32" t="s">
        <v>408</v>
      </c>
      <c r="F1749" s="32" t="s">
        <v>72</v>
      </c>
      <c r="G1749" s="32" t="s">
        <v>72</v>
      </c>
      <c r="H1749" s="32" t="s">
        <v>72</v>
      </c>
      <c r="I1749" s="32" t="s">
        <v>271</v>
      </c>
      <c r="J1749" s="32" t="s">
        <v>240</v>
      </c>
      <c r="K1749" s="33" t="s">
        <v>404</v>
      </c>
      <c r="L1749" s="33" t="s">
        <v>405</v>
      </c>
      <c r="M1749" s="33">
        <v>0</v>
      </c>
      <c r="N1749" s="33">
        <v>1.752</v>
      </c>
      <c r="O1749" s="33">
        <v>0</v>
      </c>
      <c r="P1749" s="33">
        <v>0</v>
      </c>
      <c r="Q1749" s="33">
        <v>0</v>
      </c>
      <c r="R1749" s="33">
        <v>0</v>
      </c>
      <c r="S1749" s="33">
        <v>0</v>
      </c>
      <c r="T1749" s="33">
        <f t="shared" si="27"/>
        <v>49.055999999999997</v>
      </c>
      <c r="U1749" s="1" t="s">
        <v>243</v>
      </c>
    </row>
    <row r="1750" spans="2:21" s="1" customFormat="1" x14ac:dyDescent="0.3">
      <c r="B1750" s="32">
        <v>1</v>
      </c>
      <c r="C1750" s="32" t="s">
        <v>211</v>
      </c>
      <c r="D1750" s="32" t="s">
        <v>402</v>
      </c>
      <c r="E1750" s="32" t="s">
        <v>408</v>
      </c>
      <c r="F1750" s="32" t="s">
        <v>72</v>
      </c>
      <c r="G1750" s="32" t="s">
        <v>72</v>
      </c>
      <c r="H1750" s="32" t="s">
        <v>72</v>
      </c>
      <c r="I1750" s="32" t="s">
        <v>272</v>
      </c>
      <c r="J1750" s="32" t="s">
        <v>240</v>
      </c>
      <c r="K1750" s="33" t="s">
        <v>404</v>
      </c>
      <c r="L1750" s="33" t="s">
        <v>405</v>
      </c>
      <c r="M1750" s="33">
        <v>0</v>
      </c>
      <c r="N1750" s="33">
        <v>1.752</v>
      </c>
      <c r="O1750" s="33">
        <v>0</v>
      </c>
      <c r="P1750" s="33">
        <v>0</v>
      </c>
      <c r="Q1750" s="33">
        <v>0</v>
      </c>
      <c r="R1750" s="33">
        <v>0</v>
      </c>
      <c r="S1750" s="33">
        <v>0</v>
      </c>
      <c r="T1750" s="33">
        <f t="shared" si="27"/>
        <v>49.055999999999997</v>
      </c>
      <c r="U1750" s="1" t="s">
        <v>243</v>
      </c>
    </row>
    <row r="1751" spans="2:21" s="1" customFormat="1" x14ac:dyDescent="0.3">
      <c r="B1751" s="32">
        <v>1</v>
      </c>
      <c r="C1751" s="32" t="s">
        <v>211</v>
      </c>
      <c r="D1751" s="32" t="s">
        <v>402</v>
      </c>
      <c r="E1751" s="32" t="s">
        <v>408</v>
      </c>
      <c r="F1751" s="32" t="s">
        <v>72</v>
      </c>
      <c r="G1751" s="32" t="s">
        <v>72</v>
      </c>
      <c r="H1751" s="32" t="s">
        <v>72</v>
      </c>
      <c r="I1751" s="32" t="s">
        <v>273</v>
      </c>
      <c r="J1751" s="32" t="s">
        <v>240</v>
      </c>
      <c r="K1751" s="33" t="s">
        <v>404</v>
      </c>
      <c r="L1751" s="33" t="s">
        <v>405</v>
      </c>
      <c r="M1751" s="33">
        <v>0</v>
      </c>
      <c r="N1751" s="33">
        <v>1.752</v>
      </c>
      <c r="O1751" s="33">
        <v>0</v>
      </c>
      <c r="P1751" s="33">
        <v>0</v>
      </c>
      <c r="Q1751" s="33">
        <v>0</v>
      </c>
      <c r="R1751" s="33">
        <v>0</v>
      </c>
      <c r="S1751" s="33">
        <v>0</v>
      </c>
      <c r="T1751" s="33">
        <f t="shared" si="27"/>
        <v>49.055999999999997</v>
      </c>
      <c r="U1751" s="1" t="s">
        <v>243</v>
      </c>
    </row>
    <row r="1752" spans="2:21" s="1" customFormat="1" x14ac:dyDescent="0.3">
      <c r="B1752" s="32">
        <v>1</v>
      </c>
      <c r="C1752" s="32" t="s">
        <v>211</v>
      </c>
      <c r="D1752" s="32" t="s">
        <v>402</v>
      </c>
      <c r="E1752" s="32" t="s">
        <v>408</v>
      </c>
      <c r="F1752" s="32" t="s">
        <v>72</v>
      </c>
      <c r="G1752" s="32" t="s">
        <v>72</v>
      </c>
      <c r="H1752" s="32" t="s">
        <v>72</v>
      </c>
      <c r="I1752" s="32" t="s">
        <v>274</v>
      </c>
      <c r="J1752" s="32" t="s">
        <v>240</v>
      </c>
      <c r="K1752" s="33" t="s">
        <v>404</v>
      </c>
      <c r="L1752" s="33" t="s">
        <v>405</v>
      </c>
      <c r="M1752" s="33">
        <v>0</v>
      </c>
      <c r="N1752" s="33">
        <v>1.752</v>
      </c>
      <c r="O1752" s="33">
        <v>0</v>
      </c>
      <c r="P1752" s="33">
        <v>0</v>
      </c>
      <c r="Q1752" s="33">
        <v>0</v>
      </c>
      <c r="R1752" s="33">
        <v>0</v>
      </c>
      <c r="S1752" s="33">
        <v>0</v>
      </c>
      <c r="T1752" s="33">
        <f t="shared" si="27"/>
        <v>49.055999999999997</v>
      </c>
      <c r="U1752" s="1" t="s">
        <v>243</v>
      </c>
    </row>
    <row r="1753" spans="2:21" s="1" customFormat="1" x14ac:dyDescent="0.3">
      <c r="B1753" s="32">
        <v>1</v>
      </c>
      <c r="C1753" s="32" t="s">
        <v>211</v>
      </c>
      <c r="D1753" s="32" t="s">
        <v>402</v>
      </c>
      <c r="E1753" s="32" t="s">
        <v>408</v>
      </c>
      <c r="F1753" s="32" t="s">
        <v>72</v>
      </c>
      <c r="G1753" s="32" t="s">
        <v>72</v>
      </c>
      <c r="H1753" s="32" t="s">
        <v>72</v>
      </c>
      <c r="I1753" s="32" t="s">
        <v>275</v>
      </c>
      <c r="J1753" s="32" t="s">
        <v>240</v>
      </c>
      <c r="K1753" s="33" t="s">
        <v>404</v>
      </c>
      <c r="L1753" s="33" t="s">
        <v>405</v>
      </c>
      <c r="M1753" s="33">
        <v>0</v>
      </c>
      <c r="N1753" s="33">
        <v>1.752</v>
      </c>
      <c r="O1753" s="33">
        <v>0</v>
      </c>
      <c r="P1753" s="33">
        <v>0</v>
      </c>
      <c r="Q1753" s="33">
        <v>0</v>
      </c>
      <c r="R1753" s="33">
        <v>0</v>
      </c>
      <c r="S1753" s="33">
        <v>0</v>
      </c>
      <c r="T1753" s="33">
        <f t="shared" si="27"/>
        <v>49.055999999999997</v>
      </c>
      <c r="U1753" s="1" t="s">
        <v>243</v>
      </c>
    </row>
    <row r="1754" spans="2:21" s="1" customFormat="1" x14ac:dyDescent="0.3">
      <c r="B1754" s="32">
        <v>1</v>
      </c>
      <c r="C1754" s="32" t="s">
        <v>211</v>
      </c>
      <c r="D1754" s="32" t="s">
        <v>402</v>
      </c>
      <c r="E1754" s="32" t="s">
        <v>408</v>
      </c>
      <c r="F1754" s="32" t="s">
        <v>72</v>
      </c>
      <c r="G1754" s="32" t="s">
        <v>72</v>
      </c>
      <c r="H1754" s="32" t="s">
        <v>72</v>
      </c>
      <c r="I1754" s="32" t="s">
        <v>276</v>
      </c>
      <c r="J1754" s="32" t="s">
        <v>240</v>
      </c>
      <c r="K1754" s="33" t="s">
        <v>404</v>
      </c>
      <c r="L1754" s="33" t="s">
        <v>405</v>
      </c>
      <c r="M1754" s="33">
        <v>0</v>
      </c>
      <c r="N1754" s="33">
        <v>1.752</v>
      </c>
      <c r="O1754" s="33">
        <v>0</v>
      </c>
      <c r="P1754" s="33">
        <v>0</v>
      </c>
      <c r="Q1754" s="33">
        <v>0</v>
      </c>
      <c r="R1754" s="33">
        <v>0</v>
      </c>
      <c r="S1754" s="33">
        <v>0</v>
      </c>
      <c r="T1754" s="33">
        <f t="shared" si="27"/>
        <v>49.055999999999997</v>
      </c>
      <c r="U1754" s="1" t="s">
        <v>243</v>
      </c>
    </row>
    <row r="1755" spans="2:21" s="1" customFormat="1" x14ac:dyDescent="0.3">
      <c r="B1755" s="32">
        <v>1</v>
      </c>
      <c r="C1755" s="32" t="s">
        <v>211</v>
      </c>
      <c r="D1755" s="32" t="s">
        <v>402</v>
      </c>
      <c r="E1755" s="32" t="s">
        <v>408</v>
      </c>
      <c r="F1755" s="32" t="s">
        <v>72</v>
      </c>
      <c r="G1755" s="32" t="s">
        <v>72</v>
      </c>
      <c r="H1755" s="32" t="s">
        <v>72</v>
      </c>
      <c r="I1755" s="32" t="s">
        <v>277</v>
      </c>
      <c r="J1755" s="32" t="s">
        <v>240</v>
      </c>
      <c r="K1755" s="33" t="s">
        <v>404</v>
      </c>
      <c r="L1755" s="33" t="s">
        <v>405</v>
      </c>
      <c r="M1755" s="33">
        <v>0</v>
      </c>
      <c r="N1755" s="33">
        <v>1.752</v>
      </c>
      <c r="O1755" s="33">
        <v>0</v>
      </c>
      <c r="P1755" s="33">
        <v>0</v>
      </c>
      <c r="Q1755" s="33">
        <v>0</v>
      </c>
      <c r="R1755" s="33">
        <v>0</v>
      </c>
      <c r="S1755" s="33">
        <v>0</v>
      </c>
      <c r="T1755" s="33">
        <f t="shared" si="27"/>
        <v>49.055999999999997</v>
      </c>
      <c r="U1755" s="1" t="s">
        <v>243</v>
      </c>
    </row>
    <row r="1756" spans="2:21" s="1" customFormat="1" x14ac:dyDescent="0.3">
      <c r="B1756" s="32">
        <v>1</v>
      </c>
      <c r="C1756" s="32" t="s">
        <v>211</v>
      </c>
      <c r="D1756" s="32" t="s">
        <v>402</v>
      </c>
      <c r="E1756" s="32" t="s">
        <v>408</v>
      </c>
      <c r="F1756" s="32" t="s">
        <v>72</v>
      </c>
      <c r="G1756" s="32" t="s">
        <v>72</v>
      </c>
      <c r="H1756" s="32" t="s">
        <v>72</v>
      </c>
      <c r="I1756" s="32" t="s">
        <v>278</v>
      </c>
      <c r="J1756" s="32" t="s">
        <v>240</v>
      </c>
      <c r="K1756" s="33" t="s">
        <v>404</v>
      </c>
      <c r="L1756" s="33" t="s">
        <v>405</v>
      </c>
      <c r="M1756" s="33">
        <v>0</v>
      </c>
      <c r="N1756" s="33">
        <v>1.752</v>
      </c>
      <c r="O1756" s="33">
        <v>0</v>
      </c>
      <c r="P1756" s="33">
        <v>0</v>
      </c>
      <c r="Q1756" s="33">
        <v>0</v>
      </c>
      <c r="R1756" s="33">
        <v>0</v>
      </c>
      <c r="S1756" s="33">
        <v>0</v>
      </c>
      <c r="T1756" s="33">
        <f t="shared" si="27"/>
        <v>49.055999999999997</v>
      </c>
      <c r="U1756" s="1" t="s">
        <v>243</v>
      </c>
    </row>
    <row r="1757" spans="2:21" s="1" customFormat="1" x14ac:dyDescent="0.3">
      <c r="B1757" s="32">
        <v>1</v>
      </c>
      <c r="C1757" s="32" t="s">
        <v>211</v>
      </c>
      <c r="D1757" s="32" t="s">
        <v>402</v>
      </c>
      <c r="E1757" s="32" t="s">
        <v>408</v>
      </c>
      <c r="F1757" s="32" t="s">
        <v>72</v>
      </c>
      <c r="G1757" s="32" t="s">
        <v>72</v>
      </c>
      <c r="H1757" s="32" t="s">
        <v>72</v>
      </c>
      <c r="I1757" s="32" t="s">
        <v>279</v>
      </c>
      <c r="J1757" s="32" t="s">
        <v>240</v>
      </c>
      <c r="K1757" s="33" t="s">
        <v>404</v>
      </c>
      <c r="L1757" s="33" t="s">
        <v>405</v>
      </c>
      <c r="M1757" s="33">
        <v>0</v>
      </c>
      <c r="N1757" s="33">
        <v>1.752</v>
      </c>
      <c r="O1757" s="33">
        <v>0</v>
      </c>
      <c r="P1757" s="33">
        <v>0</v>
      </c>
      <c r="Q1757" s="33">
        <v>0</v>
      </c>
      <c r="R1757" s="33">
        <v>0</v>
      </c>
      <c r="S1757" s="33">
        <v>0</v>
      </c>
      <c r="T1757" s="33">
        <f t="shared" si="27"/>
        <v>49.055999999999997</v>
      </c>
      <c r="U1757" s="1" t="s">
        <v>243</v>
      </c>
    </row>
    <row r="1758" spans="2:21" s="1" customFormat="1" x14ac:dyDescent="0.3">
      <c r="B1758" s="32">
        <v>1</v>
      </c>
      <c r="C1758" s="32" t="s">
        <v>211</v>
      </c>
      <c r="D1758" s="32" t="s">
        <v>402</v>
      </c>
      <c r="E1758" s="32" t="s">
        <v>408</v>
      </c>
      <c r="F1758" s="32" t="s">
        <v>72</v>
      </c>
      <c r="G1758" s="32" t="s">
        <v>72</v>
      </c>
      <c r="H1758" s="32" t="s">
        <v>72</v>
      </c>
      <c r="I1758" s="32" t="s">
        <v>280</v>
      </c>
      <c r="J1758" s="32" t="s">
        <v>240</v>
      </c>
      <c r="K1758" s="33" t="s">
        <v>404</v>
      </c>
      <c r="L1758" s="33" t="s">
        <v>405</v>
      </c>
      <c r="M1758" s="33">
        <v>0</v>
      </c>
      <c r="N1758" s="33">
        <v>1.752</v>
      </c>
      <c r="O1758" s="33">
        <v>0</v>
      </c>
      <c r="P1758" s="33">
        <v>0</v>
      </c>
      <c r="Q1758" s="33">
        <v>0</v>
      </c>
      <c r="R1758" s="33">
        <v>0</v>
      </c>
      <c r="S1758" s="33">
        <v>0</v>
      </c>
      <c r="T1758" s="33">
        <f t="shared" si="27"/>
        <v>49.055999999999997</v>
      </c>
      <c r="U1758" s="1" t="s">
        <v>243</v>
      </c>
    </row>
    <row r="1759" spans="2:21" s="1" customFormat="1" x14ac:dyDescent="0.3">
      <c r="B1759" s="32">
        <v>1</v>
      </c>
      <c r="C1759" s="32" t="s">
        <v>211</v>
      </c>
      <c r="D1759" s="32" t="s">
        <v>402</v>
      </c>
      <c r="E1759" s="32" t="s">
        <v>413</v>
      </c>
      <c r="F1759" s="32" t="s">
        <v>72</v>
      </c>
      <c r="G1759" s="32" t="s">
        <v>72</v>
      </c>
      <c r="H1759" s="32" t="s">
        <v>72</v>
      </c>
      <c r="I1759" s="32" t="s">
        <v>265</v>
      </c>
      <c r="J1759" s="32" t="s">
        <v>240</v>
      </c>
      <c r="K1759" s="33" t="s">
        <v>404</v>
      </c>
      <c r="L1759" s="33" t="s">
        <v>405</v>
      </c>
      <c r="M1759" s="33">
        <v>0</v>
      </c>
      <c r="N1759" s="33">
        <v>7.008</v>
      </c>
      <c r="O1759" s="33">
        <v>0</v>
      </c>
      <c r="P1759" s="33">
        <v>0</v>
      </c>
      <c r="Q1759" s="33">
        <v>0</v>
      </c>
      <c r="R1759" s="33">
        <v>0</v>
      </c>
      <c r="S1759" s="33">
        <v>0</v>
      </c>
      <c r="T1759" s="33">
        <f t="shared" si="27"/>
        <v>196.22399999999999</v>
      </c>
      <c r="U1759" s="1" t="s">
        <v>243</v>
      </c>
    </row>
    <row r="1760" spans="2:21" s="1" customFormat="1" x14ac:dyDescent="0.3">
      <c r="B1760" s="32">
        <v>1</v>
      </c>
      <c r="C1760" s="32" t="s">
        <v>211</v>
      </c>
      <c r="D1760" s="32" t="s">
        <v>402</v>
      </c>
      <c r="E1760" s="32" t="s">
        <v>413</v>
      </c>
      <c r="F1760" s="32" t="s">
        <v>72</v>
      </c>
      <c r="G1760" s="32" t="s">
        <v>72</v>
      </c>
      <c r="H1760" s="32" t="s">
        <v>72</v>
      </c>
      <c r="I1760" s="32" t="s">
        <v>266</v>
      </c>
      <c r="J1760" s="32" t="s">
        <v>240</v>
      </c>
      <c r="K1760" s="33" t="s">
        <v>404</v>
      </c>
      <c r="L1760" s="33" t="s">
        <v>405</v>
      </c>
      <c r="M1760" s="33">
        <v>0</v>
      </c>
      <c r="N1760" s="33">
        <v>7.008</v>
      </c>
      <c r="O1760" s="33">
        <v>0</v>
      </c>
      <c r="P1760" s="33">
        <v>0</v>
      </c>
      <c r="Q1760" s="33">
        <v>0</v>
      </c>
      <c r="R1760" s="33">
        <v>0</v>
      </c>
      <c r="S1760" s="33">
        <v>0</v>
      </c>
      <c r="T1760" s="33">
        <f t="shared" si="27"/>
        <v>196.22399999999999</v>
      </c>
      <c r="U1760" s="1" t="s">
        <v>243</v>
      </c>
    </row>
    <row r="1761" spans="2:21" s="1" customFormat="1" x14ac:dyDescent="0.3">
      <c r="B1761" s="32">
        <v>1</v>
      </c>
      <c r="C1761" s="32" t="s">
        <v>211</v>
      </c>
      <c r="D1761" s="32" t="s">
        <v>402</v>
      </c>
      <c r="E1761" s="32" t="s">
        <v>413</v>
      </c>
      <c r="F1761" s="32" t="s">
        <v>72</v>
      </c>
      <c r="G1761" s="32" t="s">
        <v>72</v>
      </c>
      <c r="H1761" s="32" t="s">
        <v>72</v>
      </c>
      <c r="I1761" s="32" t="s">
        <v>267</v>
      </c>
      <c r="J1761" s="32" t="s">
        <v>240</v>
      </c>
      <c r="K1761" s="33" t="s">
        <v>404</v>
      </c>
      <c r="L1761" s="33" t="s">
        <v>405</v>
      </c>
      <c r="M1761" s="33">
        <v>0</v>
      </c>
      <c r="N1761" s="33">
        <v>7.008</v>
      </c>
      <c r="O1761" s="33">
        <v>0</v>
      </c>
      <c r="P1761" s="33">
        <v>0</v>
      </c>
      <c r="Q1761" s="33">
        <v>0</v>
      </c>
      <c r="R1761" s="33">
        <v>0</v>
      </c>
      <c r="S1761" s="33">
        <v>0</v>
      </c>
      <c r="T1761" s="33">
        <f t="shared" si="27"/>
        <v>196.22399999999999</v>
      </c>
      <c r="U1761" s="1" t="s">
        <v>243</v>
      </c>
    </row>
    <row r="1762" spans="2:21" s="1" customFormat="1" x14ac:dyDescent="0.3">
      <c r="B1762" s="32">
        <v>1</v>
      </c>
      <c r="C1762" s="32" t="s">
        <v>211</v>
      </c>
      <c r="D1762" s="32" t="s">
        <v>402</v>
      </c>
      <c r="E1762" s="32" t="s">
        <v>413</v>
      </c>
      <c r="F1762" s="32" t="s">
        <v>72</v>
      </c>
      <c r="G1762" s="32" t="s">
        <v>72</v>
      </c>
      <c r="H1762" s="32" t="s">
        <v>72</v>
      </c>
      <c r="I1762" s="32" t="s">
        <v>268</v>
      </c>
      <c r="J1762" s="32" t="s">
        <v>240</v>
      </c>
      <c r="K1762" s="33" t="s">
        <v>404</v>
      </c>
      <c r="L1762" s="33" t="s">
        <v>405</v>
      </c>
      <c r="M1762" s="33">
        <v>0</v>
      </c>
      <c r="N1762" s="33">
        <v>7.008</v>
      </c>
      <c r="O1762" s="33">
        <v>0</v>
      </c>
      <c r="P1762" s="33">
        <v>0</v>
      </c>
      <c r="Q1762" s="33">
        <v>0</v>
      </c>
      <c r="R1762" s="33">
        <v>0</v>
      </c>
      <c r="S1762" s="33">
        <v>0</v>
      </c>
      <c r="T1762" s="33">
        <f t="shared" si="27"/>
        <v>196.22399999999999</v>
      </c>
      <c r="U1762" s="1" t="s">
        <v>243</v>
      </c>
    </row>
    <row r="1763" spans="2:21" s="1" customFormat="1" x14ac:dyDescent="0.3">
      <c r="B1763" s="32">
        <v>1</v>
      </c>
      <c r="C1763" s="32" t="s">
        <v>211</v>
      </c>
      <c r="D1763" s="32" t="s">
        <v>402</v>
      </c>
      <c r="E1763" s="32" t="s">
        <v>413</v>
      </c>
      <c r="F1763" s="32" t="s">
        <v>72</v>
      </c>
      <c r="G1763" s="32" t="s">
        <v>72</v>
      </c>
      <c r="H1763" s="32" t="s">
        <v>72</v>
      </c>
      <c r="I1763" s="32" t="s">
        <v>269</v>
      </c>
      <c r="J1763" s="32" t="s">
        <v>240</v>
      </c>
      <c r="K1763" s="33" t="s">
        <v>404</v>
      </c>
      <c r="L1763" s="33" t="s">
        <v>405</v>
      </c>
      <c r="M1763" s="33">
        <v>0</v>
      </c>
      <c r="N1763" s="33">
        <v>7.008</v>
      </c>
      <c r="O1763" s="33">
        <v>0</v>
      </c>
      <c r="P1763" s="33">
        <v>0</v>
      </c>
      <c r="Q1763" s="33">
        <v>0</v>
      </c>
      <c r="R1763" s="33">
        <v>0</v>
      </c>
      <c r="S1763" s="33">
        <v>0</v>
      </c>
      <c r="T1763" s="33">
        <f t="shared" si="27"/>
        <v>196.22399999999999</v>
      </c>
      <c r="U1763" s="1" t="s">
        <v>243</v>
      </c>
    </row>
    <row r="1764" spans="2:21" s="1" customFormat="1" x14ac:dyDescent="0.3">
      <c r="B1764" s="32">
        <v>1</v>
      </c>
      <c r="C1764" s="32" t="s">
        <v>211</v>
      </c>
      <c r="D1764" s="32" t="s">
        <v>402</v>
      </c>
      <c r="E1764" s="32" t="s">
        <v>413</v>
      </c>
      <c r="F1764" s="32" t="s">
        <v>72</v>
      </c>
      <c r="G1764" s="32" t="s">
        <v>72</v>
      </c>
      <c r="H1764" s="32" t="s">
        <v>72</v>
      </c>
      <c r="I1764" s="32" t="s">
        <v>270</v>
      </c>
      <c r="J1764" s="32" t="s">
        <v>240</v>
      </c>
      <c r="K1764" s="33" t="s">
        <v>404</v>
      </c>
      <c r="L1764" s="33" t="s">
        <v>405</v>
      </c>
      <c r="M1764" s="33">
        <v>0</v>
      </c>
      <c r="N1764" s="33">
        <v>7.008</v>
      </c>
      <c r="O1764" s="33">
        <v>0</v>
      </c>
      <c r="P1764" s="33">
        <v>0</v>
      </c>
      <c r="Q1764" s="33">
        <v>0</v>
      </c>
      <c r="R1764" s="33">
        <v>0</v>
      </c>
      <c r="S1764" s="33">
        <v>0</v>
      </c>
      <c r="T1764" s="33">
        <f t="shared" si="27"/>
        <v>196.22399999999999</v>
      </c>
      <c r="U1764" s="1" t="s">
        <v>243</v>
      </c>
    </row>
    <row r="1765" spans="2:21" s="1" customFormat="1" x14ac:dyDescent="0.3">
      <c r="B1765" s="32">
        <v>1</v>
      </c>
      <c r="C1765" s="32" t="s">
        <v>211</v>
      </c>
      <c r="D1765" s="32" t="s">
        <v>402</v>
      </c>
      <c r="E1765" s="32" t="s">
        <v>413</v>
      </c>
      <c r="F1765" s="32" t="s">
        <v>72</v>
      </c>
      <c r="G1765" s="32" t="s">
        <v>72</v>
      </c>
      <c r="H1765" s="32" t="s">
        <v>72</v>
      </c>
      <c r="I1765" s="32" t="s">
        <v>271</v>
      </c>
      <c r="J1765" s="32" t="s">
        <v>240</v>
      </c>
      <c r="K1765" s="33" t="s">
        <v>404</v>
      </c>
      <c r="L1765" s="33" t="s">
        <v>405</v>
      </c>
      <c r="M1765" s="33">
        <v>0</v>
      </c>
      <c r="N1765" s="33">
        <v>7.008</v>
      </c>
      <c r="O1765" s="33">
        <v>0</v>
      </c>
      <c r="P1765" s="33">
        <v>0</v>
      </c>
      <c r="Q1765" s="33">
        <v>0</v>
      </c>
      <c r="R1765" s="33">
        <v>0</v>
      </c>
      <c r="S1765" s="33">
        <v>0</v>
      </c>
      <c r="T1765" s="33">
        <f t="shared" si="27"/>
        <v>196.22399999999999</v>
      </c>
      <c r="U1765" s="1" t="s">
        <v>243</v>
      </c>
    </row>
    <row r="1766" spans="2:21" s="1" customFormat="1" x14ac:dyDescent="0.3">
      <c r="B1766" s="32">
        <v>1</v>
      </c>
      <c r="C1766" s="32" t="s">
        <v>211</v>
      </c>
      <c r="D1766" s="32" t="s">
        <v>402</v>
      </c>
      <c r="E1766" s="32" t="s">
        <v>413</v>
      </c>
      <c r="F1766" s="32" t="s">
        <v>72</v>
      </c>
      <c r="G1766" s="32" t="s">
        <v>72</v>
      </c>
      <c r="H1766" s="32" t="s">
        <v>72</v>
      </c>
      <c r="I1766" s="32" t="s">
        <v>272</v>
      </c>
      <c r="J1766" s="32" t="s">
        <v>240</v>
      </c>
      <c r="K1766" s="33" t="s">
        <v>404</v>
      </c>
      <c r="L1766" s="33" t="s">
        <v>405</v>
      </c>
      <c r="M1766" s="33">
        <v>0</v>
      </c>
      <c r="N1766" s="33">
        <v>7.008</v>
      </c>
      <c r="O1766" s="33">
        <v>0</v>
      </c>
      <c r="P1766" s="33">
        <v>0</v>
      </c>
      <c r="Q1766" s="33">
        <v>0</v>
      </c>
      <c r="R1766" s="33">
        <v>0</v>
      </c>
      <c r="S1766" s="33">
        <v>0</v>
      </c>
      <c r="T1766" s="33">
        <f t="shared" si="27"/>
        <v>196.22399999999999</v>
      </c>
      <c r="U1766" s="1" t="s">
        <v>243</v>
      </c>
    </row>
    <row r="1767" spans="2:21" s="1" customFormat="1" x14ac:dyDescent="0.3">
      <c r="B1767" s="32">
        <v>1</v>
      </c>
      <c r="C1767" s="32" t="s">
        <v>211</v>
      </c>
      <c r="D1767" s="32" t="s">
        <v>402</v>
      </c>
      <c r="E1767" s="32" t="s">
        <v>413</v>
      </c>
      <c r="F1767" s="32" t="s">
        <v>72</v>
      </c>
      <c r="G1767" s="32" t="s">
        <v>72</v>
      </c>
      <c r="H1767" s="32" t="s">
        <v>72</v>
      </c>
      <c r="I1767" s="32" t="s">
        <v>273</v>
      </c>
      <c r="J1767" s="32" t="s">
        <v>240</v>
      </c>
      <c r="K1767" s="33" t="s">
        <v>404</v>
      </c>
      <c r="L1767" s="33" t="s">
        <v>405</v>
      </c>
      <c r="M1767" s="33">
        <v>0</v>
      </c>
      <c r="N1767" s="33">
        <v>7.008</v>
      </c>
      <c r="O1767" s="33">
        <v>0</v>
      </c>
      <c r="P1767" s="33">
        <v>0</v>
      </c>
      <c r="Q1767" s="33">
        <v>0</v>
      </c>
      <c r="R1767" s="33">
        <v>0</v>
      </c>
      <c r="S1767" s="33">
        <v>0</v>
      </c>
      <c r="T1767" s="33">
        <f t="shared" si="27"/>
        <v>196.22399999999999</v>
      </c>
      <c r="U1767" s="1" t="s">
        <v>243</v>
      </c>
    </row>
    <row r="1768" spans="2:21" s="1" customFormat="1" x14ac:dyDescent="0.3">
      <c r="B1768" s="32">
        <v>1</v>
      </c>
      <c r="C1768" s="32" t="s">
        <v>211</v>
      </c>
      <c r="D1768" s="32" t="s">
        <v>402</v>
      </c>
      <c r="E1768" s="32" t="s">
        <v>413</v>
      </c>
      <c r="F1768" s="32" t="s">
        <v>72</v>
      </c>
      <c r="G1768" s="32" t="s">
        <v>72</v>
      </c>
      <c r="H1768" s="32" t="s">
        <v>72</v>
      </c>
      <c r="I1768" s="32" t="s">
        <v>274</v>
      </c>
      <c r="J1768" s="32" t="s">
        <v>240</v>
      </c>
      <c r="K1768" s="33" t="s">
        <v>404</v>
      </c>
      <c r="L1768" s="33" t="s">
        <v>405</v>
      </c>
      <c r="M1768" s="33">
        <v>0</v>
      </c>
      <c r="N1768" s="33">
        <v>7.008</v>
      </c>
      <c r="O1768" s="33">
        <v>0</v>
      </c>
      <c r="P1768" s="33">
        <v>0</v>
      </c>
      <c r="Q1768" s="33">
        <v>0</v>
      </c>
      <c r="R1768" s="33">
        <v>0</v>
      </c>
      <c r="S1768" s="33">
        <v>0</v>
      </c>
      <c r="T1768" s="33">
        <f t="shared" si="27"/>
        <v>196.22399999999999</v>
      </c>
      <c r="U1768" s="1" t="s">
        <v>243</v>
      </c>
    </row>
    <row r="1769" spans="2:21" s="1" customFormat="1" x14ac:dyDescent="0.3">
      <c r="B1769" s="32">
        <v>1</v>
      </c>
      <c r="C1769" s="32" t="s">
        <v>211</v>
      </c>
      <c r="D1769" s="32" t="s">
        <v>402</v>
      </c>
      <c r="E1769" s="32" t="s">
        <v>413</v>
      </c>
      <c r="F1769" s="32" t="s">
        <v>72</v>
      </c>
      <c r="G1769" s="32" t="s">
        <v>72</v>
      </c>
      <c r="H1769" s="32" t="s">
        <v>72</v>
      </c>
      <c r="I1769" s="32" t="s">
        <v>275</v>
      </c>
      <c r="J1769" s="32" t="s">
        <v>240</v>
      </c>
      <c r="K1769" s="33" t="s">
        <v>404</v>
      </c>
      <c r="L1769" s="33" t="s">
        <v>405</v>
      </c>
      <c r="M1769" s="33">
        <v>0</v>
      </c>
      <c r="N1769" s="33">
        <v>7.008</v>
      </c>
      <c r="O1769" s="33">
        <v>0</v>
      </c>
      <c r="P1769" s="33">
        <v>0</v>
      </c>
      <c r="Q1769" s="33">
        <v>0</v>
      </c>
      <c r="R1769" s="33">
        <v>0</v>
      </c>
      <c r="S1769" s="33">
        <v>0</v>
      </c>
      <c r="T1769" s="33">
        <f t="shared" si="27"/>
        <v>196.22399999999999</v>
      </c>
      <c r="U1769" s="1" t="s">
        <v>243</v>
      </c>
    </row>
    <row r="1770" spans="2:21" s="1" customFormat="1" x14ac:dyDescent="0.3">
      <c r="B1770" s="32">
        <v>1</v>
      </c>
      <c r="C1770" s="32" t="s">
        <v>211</v>
      </c>
      <c r="D1770" s="32" t="s">
        <v>402</v>
      </c>
      <c r="E1770" s="32" t="s">
        <v>413</v>
      </c>
      <c r="F1770" s="32" t="s">
        <v>72</v>
      </c>
      <c r="G1770" s="32" t="s">
        <v>72</v>
      </c>
      <c r="H1770" s="32" t="s">
        <v>72</v>
      </c>
      <c r="I1770" s="32" t="s">
        <v>276</v>
      </c>
      <c r="J1770" s="32" t="s">
        <v>240</v>
      </c>
      <c r="K1770" s="33" t="s">
        <v>404</v>
      </c>
      <c r="L1770" s="33" t="s">
        <v>405</v>
      </c>
      <c r="M1770" s="33">
        <v>0</v>
      </c>
      <c r="N1770" s="33">
        <v>7.008</v>
      </c>
      <c r="O1770" s="33">
        <v>0</v>
      </c>
      <c r="P1770" s="33">
        <v>0</v>
      </c>
      <c r="Q1770" s="33">
        <v>0</v>
      </c>
      <c r="R1770" s="33">
        <v>0</v>
      </c>
      <c r="S1770" s="33">
        <v>0</v>
      </c>
      <c r="T1770" s="33">
        <f t="shared" si="27"/>
        <v>196.22399999999999</v>
      </c>
      <c r="U1770" s="1" t="s">
        <v>243</v>
      </c>
    </row>
    <row r="1771" spans="2:21" s="1" customFormat="1" x14ac:dyDescent="0.3">
      <c r="B1771" s="32">
        <v>1</v>
      </c>
      <c r="C1771" s="32" t="s">
        <v>211</v>
      </c>
      <c r="D1771" s="32" t="s">
        <v>402</v>
      </c>
      <c r="E1771" s="32" t="s">
        <v>413</v>
      </c>
      <c r="F1771" s="32" t="s">
        <v>72</v>
      </c>
      <c r="G1771" s="32" t="s">
        <v>72</v>
      </c>
      <c r="H1771" s="32" t="s">
        <v>72</v>
      </c>
      <c r="I1771" s="32" t="s">
        <v>277</v>
      </c>
      <c r="J1771" s="32" t="s">
        <v>240</v>
      </c>
      <c r="K1771" s="33" t="s">
        <v>404</v>
      </c>
      <c r="L1771" s="33" t="s">
        <v>405</v>
      </c>
      <c r="M1771" s="33">
        <v>0</v>
      </c>
      <c r="N1771" s="33">
        <v>7.008</v>
      </c>
      <c r="O1771" s="33">
        <v>0</v>
      </c>
      <c r="P1771" s="33">
        <v>0</v>
      </c>
      <c r="Q1771" s="33">
        <v>0</v>
      </c>
      <c r="R1771" s="33">
        <v>0</v>
      </c>
      <c r="S1771" s="33">
        <v>0</v>
      </c>
      <c r="T1771" s="33">
        <f t="shared" si="27"/>
        <v>196.22399999999999</v>
      </c>
      <c r="U1771" s="1" t="s">
        <v>243</v>
      </c>
    </row>
    <row r="1772" spans="2:21" s="1" customFormat="1" x14ac:dyDescent="0.3">
      <c r="B1772" s="32">
        <v>1</v>
      </c>
      <c r="C1772" s="32" t="s">
        <v>211</v>
      </c>
      <c r="D1772" s="32" t="s">
        <v>402</v>
      </c>
      <c r="E1772" s="32" t="s">
        <v>413</v>
      </c>
      <c r="F1772" s="32" t="s">
        <v>72</v>
      </c>
      <c r="G1772" s="32" t="s">
        <v>72</v>
      </c>
      <c r="H1772" s="32" t="s">
        <v>72</v>
      </c>
      <c r="I1772" s="32" t="s">
        <v>278</v>
      </c>
      <c r="J1772" s="32" t="s">
        <v>240</v>
      </c>
      <c r="K1772" s="33" t="s">
        <v>404</v>
      </c>
      <c r="L1772" s="33" t="s">
        <v>405</v>
      </c>
      <c r="M1772" s="33">
        <v>0</v>
      </c>
      <c r="N1772" s="33">
        <v>7.008</v>
      </c>
      <c r="O1772" s="33">
        <v>0</v>
      </c>
      <c r="P1772" s="33">
        <v>0</v>
      </c>
      <c r="Q1772" s="33">
        <v>0</v>
      </c>
      <c r="R1772" s="33">
        <v>0</v>
      </c>
      <c r="S1772" s="33">
        <v>0</v>
      </c>
      <c r="T1772" s="33">
        <f t="shared" si="27"/>
        <v>196.22399999999999</v>
      </c>
      <c r="U1772" s="1" t="s">
        <v>243</v>
      </c>
    </row>
    <row r="1773" spans="2:21" s="1" customFormat="1" x14ac:dyDescent="0.3">
      <c r="B1773" s="32">
        <v>1</v>
      </c>
      <c r="C1773" s="32" t="s">
        <v>211</v>
      </c>
      <c r="D1773" s="32" t="s">
        <v>402</v>
      </c>
      <c r="E1773" s="32" t="s">
        <v>413</v>
      </c>
      <c r="F1773" s="32" t="s">
        <v>72</v>
      </c>
      <c r="G1773" s="32" t="s">
        <v>72</v>
      </c>
      <c r="H1773" s="32" t="s">
        <v>72</v>
      </c>
      <c r="I1773" s="32" t="s">
        <v>279</v>
      </c>
      <c r="J1773" s="32" t="s">
        <v>240</v>
      </c>
      <c r="K1773" s="33" t="s">
        <v>404</v>
      </c>
      <c r="L1773" s="33" t="s">
        <v>405</v>
      </c>
      <c r="M1773" s="33">
        <v>0</v>
      </c>
      <c r="N1773" s="33">
        <v>7.008</v>
      </c>
      <c r="O1773" s="33">
        <v>0</v>
      </c>
      <c r="P1773" s="33">
        <v>0</v>
      </c>
      <c r="Q1773" s="33">
        <v>0</v>
      </c>
      <c r="R1773" s="33">
        <v>0</v>
      </c>
      <c r="S1773" s="33">
        <v>0</v>
      </c>
      <c r="T1773" s="33">
        <f t="shared" si="27"/>
        <v>196.22399999999999</v>
      </c>
      <c r="U1773" s="1" t="s">
        <v>243</v>
      </c>
    </row>
    <row r="1774" spans="2:21" s="1" customFormat="1" x14ac:dyDescent="0.3">
      <c r="B1774" s="32">
        <v>1</v>
      </c>
      <c r="C1774" s="32" t="s">
        <v>211</v>
      </c>
      <c r="D1774" s="32" t="s">
        <v>402</v>
      </c>
      <c r="E1774" s="32" t="s">
        <v>413</v>
      </c>
      <c r="F1774" s="32" t="s">
        <v>72</v>
      </c>
      <c r="G1774" s="32" t="s">
        <v>72</v>
      </c>
      <c r="H1774" s="32" t="s">
        <v>72</v>
      </c>
      <c r="I1774" s="32" t="s">
        <v>280</v>
      </c>
      <c r="J1774" s="32" t="s">
        <v>240</v>
      </c>
      <c r="K1774" s="33" t="s">
        <v>404</v>
      </c>
      <c r="L1774" s="33" t="s">
        <v>405</v>
      </c>
      <c r="M1774" s="33">
        <v>0</v>
      </c>
      <c r="N1774" s="33">
        <v>7.008</v>
      </c>
      <c r="O1774" s="33">
        <v>0</v>
      </c>
      <c r="P1774" s="33">
        <v>0</v>
      </c>
      <c r="Q1774" s="33">
        <v>0</v>
      </c>
      <c r="R1774" s="33">
        <v>0</v>
      </c>
      <c r="S1774" s="33">
        <v>0</v>
      </c>
      <c r="T1774" s="33">
        <f t="shared" si="27"/>
        <v>196.22399999999999</v>
      </c>
      <c r="U1774" s="1" t="s">
        <v>243</v>
      </c>
    </row>
    <row r="1775" spans="2:21" s="1" customFormat="1" x14ac:dyDescent="0.3">
      <c r="B1775" s="32">
        <v>1</v>
      </c>
      <c r="C1775" s="32" t="s">
        <v>211</v>
      </c>
      <c r="D1775" s="32" t="s">
        <v>402</v>
      </c>
      <c r="E1775" s="32" t="s">
        <v>417</v>
      </c>
      <c r="F1775" s="32" t="s">
        <v>72</v>
      </c>
      <c r="G1775" s="32" t="s">
        <v>72</v>
      </c>
      <c r="H1775" s="32" t="s">
        <v>72</v>
      </c>
      <c r="I1775" s="32" t="s">
        <v>265</v>
      </c>
      <c r="J1775" s="32" t="s">
        <v>240</v>
      </c>
      <c r="K1775" s="33" t="s">
        <v>404</v>
      </c>
      <c r="L1775" s="33" t="s">
        <v>405</v>
      </c>
      <c r="M1775" s="33">
        <v>0</v>
      </c>
      <c r="N1775" s="33">
        <v>0.876</v>
      </c>
      <c r="O1775" s="33">
        <v>0</v>
      </c>
      <c r="P1775" s="33">
        <v>0</v>
      </c>
      <c r="Q1775" s="33">
        <v>0</v>
      </c>
      <c r="R1775" s="33">
        <v>0</v>
      </c>
      <c r="S1775" s="33">
        <v>0</v>
      </c>
      <c r="T1775" s="33">
        <f t="shared" si="27"/>
        <v>24.527999999999999</v>
      </c>
      <c r="U1775" s="1" t="s">
        <v>243</v>
      </c>
    </row>
    <row r="1776" spans="2:21" s="1" customFormat="1" x14ac:dyDescent="0.3">
      <c r="B1776" s="32">
        <v>1</v>
      </c>
      <c r="C1776" s="32" t="s">
        <v>211</v>
      </c>
      <c r="D1776" s="32" t="s">
        <v>402</v>
      </c>
      <c r="E1776" s="32" t="s">
        <v>417</v>
      </c>
      <c r="F1776" s="32" t="s">
        <v>72</v>
      </c>
      <c r="G1776" s="32" t="s">
        <v>72</v>
      </c>
      <c r="H1776" s="32" t="s">
        <v>72</v>
      </c>
      <c r="I1776" s="32" t="s">
        <v>266</v>
      </c>
      <c r="J1776" s="32" t="s">
        <v>240</v>
      </c>
      <c r="K1776" s="33" t="s">
        <v>404</v>
      </c>
      <c r="L1776" s="33" t="s">
        <v>405</v>
      </c>
      <c r="M1776" s="33">
        <v>0</v>
      </c>
      <c r="N1776" s="33">
        <v>0.876</v>
      </c>
      <c r="O1776" s="33">
        <v>0</v>
      </c>
      <c r="P1776" s="33">
        <v>0</v>
      </c>
      <c r="Q1776" s="33">
        <v>0</v>
      </c>
      <c r="R1776" s="33">
        <v>0</v>
      </c>
      <c r="S1776" s="33">
        <v>0</v>
      </c>
      <c r="T1776" s="33">
        <f t="shared" si="27"/>
        <v>24.527999999999999</v>
      </c>
      <c r="U1776" s="1" t="s">
        <v>243</v>
      </c>
    </row>
    <row r="1777" spans="2:21" s="1" customFormat="1" x14ac:dyDescent="0.3">
      <c r="B1777" s="32">
        <v>1</v>
      </c>
      <c r="C1777" s="32" t="s">
        <v>211</v>
      </c>
      <c r="D1777" s="32" t="s">
        <v>402</v>
      </c>
      <c r="E1777" s="32" t="s">
        <v>417</v>
      </c>
      <c r="F1777" s="32" t="s">
        <v>72</v>
      </c>
      <c r="G1777" s="32" t="s">
        <v>72</v>
      </c>
      <c r="H1777" s="32" t="s">
        <v>72</v>
      </c>
      <c r="I1777" s="32" t="s">
        <v>267</v>
      </c>
      <c r="J1777" s="32" t="s">
        <v>240</v>
      </c>
      <c r="K1777" s="33" t="s">
        <v>404</v>
      </c>
      <c r="L1777" s="33" t="s">
        <v>405</v>
      </c>
      <c r="M1777" s="33">
        <v>0</v>
      </c>
      <c r="N1777" s="33">
        <v>0.876</v>
      </c>
      <c r="O1777" s="33">
        <v>0</v>
      </c>
      <c r="P1777" s="33">
        <v>0</v>
      </c>
      <c r="Q1777" s="33">
        <v>0</v>
      </c>
      <c r="R1777" s="33">
        <v>0</v>
      </c>
      <c r="S1777" s="33">
        <v>0</v>
      </c>
      <c r="T1777" s="33">
        <f t="shared" si="27"/>
        <v>24.527999999999999</v>
      </c>
      <c r="U1777" s="1" t="s">
        <v>243</v>
      </c>
    </row>
    <row r="1778" spans="2:21" s="1" customFormat="1" x14ac:dyDescent="0.3">
      <c r="B1778" s="32">
        <v>1</v>
      </c>
      <c r="C1778" s="32" t="s">
        <v>211</v>
      </c>
      <c r="D1778" s="32" t="s">
        <v>402</v>
      </c>
      <c r="E1778" s="32" t="s">
        <v>417</v>
      </c>
      <c r="F1778" s="32" t="s">
        <v>72</v>
      </c>
      <c r="G1778" s="32" t="s">
        <v>72</v>
      </c>
      <c r="H1778" s="32" t="s">
        <v>72</v>
      </c>
      <c r="I1778" s="32" t="s">
        <v>268</v>
      </c>
      <c r="J1778" s="32" t="s">
        <v>240</v>
      </c>
      <c r="K1778" s="33" t="s">
        <v>404</v>
      </c>
      <c r="L1778" s="33" t="s">
        <v>405</v>
      </c>
      <c r="M1778" s="33">
        <v>0</v>
      </c>
      <c r="N1778" s="33">
        <v>0.876</v>
      </c>
      <c r="O1778" s="33">
        <v>0</v>
      </c>
      <c r="P1778" s="33">
        <v>0</v>
      </c>
      <c r="Q1778" s="33">
        <v>0</v>
      </c>
      <c r="R1778" s="33">
        <v>0</v>
      </c>
      <c r="S1778" s="33">
        <v>0</v>
      </c>
      <c r="T1778" s="33">
        <f t="shared" si="27"/>
        <v>24.527999999999999</v>
      </c>
      <c r="U1778" s="1" t="s">
        <v>243</v>
      </c>
    </row>
    <row r="1779" spans="2:21" s="1" customFormat="1" x14ac:dyDescent="0.3">
      <c r="B1779" s="32">
        <v>1</v>
      </c>
      <c r="C1779" s="32" t="s">
        <v>211</v>
      </c>
      <c r="D1779" s="32" t="s">
        <v>402</v>
      </c>
      <c r="E1779" s="32" t="s">
        <v>417</v>
      </c>
      <c r="F1779" s="32" t="s">
        <v>72</v>
      </c>
      <c r="G1779" s="32" t="s">
        <v>72</v>
      </c>
      <c r="H1779" s="32" t="s">
        <v>72</v>
      </c>
      <c r="I1779" s="32" t="s">
        <v>269</v>
      </c>
      <c r="J1779" s="32" t="s">
        <v>240</v>
      </c>
      <c r="K1779" s="33" t="s">
        <v>404</v>
      </c>
      <c r="L1779" s="33" t="s">
        <v>405</v>
      </c>
      <c r="M1779" s="33">
        <v>0</v>
      </c>
      <c r="N1779" s="33">
        <v>0.876</v>
      </c>
      <c r="O1779" s="33">
        <v>0</v>
      </c>
      <c r="P1779" s="33">
        <v>0</v>
      </c>
      <c r="Q1779" s="33">
        <v>0</v>
      </c>
      <c r="R1779" s="33">
        <v>0</v>
      </c>
      <c r="S1779" s="33">
        <v>0</v>
      </c>
      <c r="T1779" s="33">
        <f t="shared" si="27"/>
        <v>24.527999999999999</v>
      </c>
      <c r="U1779" s="1" t="s">
        <v>243</v>
      </c>
    </row>
    <row r="1780" spans="2:21" s="1" customFormat="1" x14ac:dyDescent="0.3">
      <c r="B1780" s="32">
        <v>1</v>
      </c>
      <c r="C1780" s="32" t="s">
        <v>211</v>
      </c>
      <c r="D1780" s="32" t="s">
        <v>402</v>
      </c>
      <c r="E1780" s="32" t="s">
        <v>417</v>
      </c>
      <c r="F1780" s="32" t="s">
        <v>72</v>
      </c>
      <c r="G1780" s="32" t="s">
        <v>72</v>
      </c>
      <c r="H1780" s="32" t="s">
        <v>72</v>
      </c>
      <c r="I1780" s="32" t="s">
        <v>270</v>
      </c>
      <c r="J1780" s="32" t="s">
        <v>240</v>
      </c>
      <c r="K1780" s="33" t="s">
        <v>404</v>
      </c>
      <c r="L1780" s="33" t="s">
        <v>405</v>
      </c>
      <c r="M1780" s="33">
        <v>0</v>
      </c>
      <c r="N1780" s="33">
        <v>0.876</v>
      </c>
      <c r="O1780" s="33">
        <v>0</v>
      </c>
      <c r="P1780" s="33">
        <v>0</v>
      </c>
      <c r="Q1780" s="33">
        <v>0</v>
      </c>
      <c r="R1780" s="33">
        <v>0</v>
      </c>
      <c r="S1780" s="33">
        <v>0</v>
      </c>
      <c r="T1780" s="33">
        <f t="shared" si="27"/>
        <v>24.527999999999999</v>
      </c>
      <c r="U1780" s="1" t="s">
        <v>243</v>
      </c>
    </row>
    <row r="1781" spans="2:21" s="1" customFormat="1" x14ac:dyDescent="0.3">
      <c r="B1781" s="32">
        <v>1</v>
      </c>
      <c r="C1781" s="32" t="s">
        <v>211</v>
      </c>
      <c r="D1781" s="32" t="s">
        <v>402</v>
      </c>
      <c r="E1781" s="32" t="s">
        <v>417</v>
      </c>
      <c r="F1781" s="32" t="s">
        <v>72</v>
      </c>
      <c r="G1781" s="32" t="s">
        <v>72</v>
      </c>
      <c r="H1781" s="32" t="s">
        <v>72</v>
      </c>
      <c r="I1781" s="32" t="s">
        <v>271</v>
      </c>
      <c r="J1781" s="32" t="s">
        <v>240</v>
      </c>
      <c r="K1781" s="33" t="s">
        <v>404</v>
      </c>
      <c r="L1781" s="33" t="s">
        <v>405</v>
      </c>
      <c r="M1781" s="33">
        <v>0</v>
      </c>
      <c r="N1781" s="33">
        <v>0.876</v>
      </c>
      <c r="O1781" s="33">
        <v>0</v>
      </c>
      <c r="P1781" s="33">
        <v>0</v>
      </c>
      <c r="Q1781" s="33">
        <v>0</v>
      </c>
      <c r="R1781" s="33">
        <v>0</v>
      </c>
      <c r="S1781" s="33">
        <v>0</v>
      </c>
      <c r="T1781" s="33">
        <f t="shared" si="27"/>
        <v>24.527999999999999</v>
      </c>
      <c r="U1781" s="1" t="s">
        <v>243</v>
      </c>
    </row>
    <row r="1782" spans="2:21" s="1" customFormat="1" x14ac:dyDescent="0.3">
      <c r="B1782" s="32">
        <v>1</v>
      </c>
      <c r="C1782" s="32" t="s">
        <v>211</v>
      </c>
      <c r="D1782" s="32" t="s">
        <v>402</v>
      </c>
      <c r="E1782" s="32" t="s">
        <v>417</v>
      </c>
      <c r="F1782" s="32" t="s">
        <v>72</v>
      </c>
      <c r="G1782" s="32" t="s">
        <v>72</v>
      </c>
      <c r="H1782" s="32" t="s">
        <v>72</v>
      </c>
      <c r="I1782" s="32" t="s">
        <v>272</v>
      </c>
      <c r="J1782" s="32" t="s">
        <v>240</v>
      </c>
      <c r="K1782" s="33" t="s">
        <v>404</v>
      </c>
      <c r="L1782" s="33" t="s">
        <v>405</v>
      </c>
      <c r="M1782" s="33">
        <v>0</v>
      </c>
      <c r="N1782" s="33">
        <v>0.876</v>
      </c>
      <c r="O1782" s="33">
        <v>0</v>
      </c>
      <c r="P1782" s="33">
        <v>0</v>
      </c>
      <c r="Q1782" s="33">
        <v>0</v>
      </c>
      <c r="R1782" s="33">
        <v>0</v>
      </c>
      <c r="S1782" s="33">
        <v>0</v>
      </c>
      <c r="T1782" s="33">
        <f t="shared" si="27"/>
        <v>24.527999999999999</v>
      </c>
      <c r="U1782" s="1" t="s">
        <v>243</v>
      </c>
    </row>
    <row r="1783" spans="2:21" s="1" customFormat="1" x14ac:dyDescent="0.3">
      <c r="B1783" s="32">
        <v>1</v>
      </c>
      <c r="C1783" s="32" t="s">
        <v>211</v>
      </c>
      <c r="D1783" s="32" t="s">
        <v>402</v>
      </c>
      <c r="E1783" s="32" t="s">
        <v>417</v>
      </c>
      <c r="F1783" s="32" t="s">
        <v>72</v>
      </c>
      <c r="G1783" s="32" t="s">
        <v>72</v>
      </c>
      <c r="H1783" s="32" t="s">
        <v>72</v>
      </c>
      <c r="I1783" s="32" t="s">
        <v>273</v>
      </c>
      <c r="J1783" s="32" t="s">
        <v>240</v>
      </c>
      <c r="K1783" s="33" t="s">
        <v>404</v>
      </c>
      <c r="L1783" s="33" t="s">
        <v>405</v>
      </c>
      <c r="M1783" s="33">
        <v>0</v>
      </c>
      <c r="N1783" s="33">
        <v>0.876</v>
      </c>
      <c r="O1783" s="33">
        <v>0</v>
      </c>
      <c r="P1783" s="33">
        <v>0</v>
      </c>
      <c r="Q1783" s="33">
        <v>0</v>
      </c>
      <c r="R1783" s="33">
        <v>0</v>
      </c>
      <c r="S1783" s="33">
        <v>0</v>
      </c>
      <c r="T1783" s="33">
        <f t="shared" si="27"/>
        <v>24.527999999999999</v>
      </c>
      <c r="U1783" s="1" t="s">
        <v>243</v>
      </c>
    </row>
    <row r="1784" spans="2:21" s="1" customFormat="1" x14ac:dyDescent="0.3">
      <c r="B1784" s="32">
        <v>1</v>
      </c>
      <c r="C1784" s="32" t="s">
        <v>211</v>
      </c>
      <c r="D1784" s="32" t="s">
        <v>402</v>
      </c>
      <c r="E1784" s="32" t="s">
        <v>417</v>
      </c>
      <c r="F1784" s="32" t="s">
        <v>72</v>
      </c>
      <c r="G1784" s="32" t="s">
        <v>72</v>
      </c>
      <c r="H1784" s="32" t="s">
        <v>72</v>
      </c>
      <c r="I1784" s="32" t="s">
        <v>274</v>
      </c>
      <c r="J1784" s="32" t="s">
        <v>240</v>
      </c>
      <c r="K1784" s="33" t="s">
        <v>404</v>
      </c>
      <c r="L1784" s="33" t="s">
        <v>405</v>
      </c>
      <c r="M1784" s="33">
        <v>0</v>
      </c>
      <c r="N1784" s="33">
        <v>0.876</v>
      </c>
      <c r="O1784" s="33">
        <v>0</v>
      </c>
      <c r="P1784" s="33">
        <v>0</v>
      </c>
      <c r="Q1784" s="33">
        <v>0</v>
      </c>
      <c r="R1784" s="33">
        <v>0</v>
      </c>
      <c r="S1784" s="33">
        <v>0</v>
      </c>
      <c r="T1784" s="33">
        <f t="shared" si="27"/>
        <v>24.527999999999999</v>
      </c>
      <c r="U1784" s="1" t="s">
        <v>243</v>
      </c>
    </row>
    <row r="1785" spans="2:21" s="1" customFormat="1" x14ac:dyDescent="0.3">
      <c r="B1785" s="32">
        <v>1</v>
      </c>
      <c r="C1785" s="32" t="s">
        <v>211</v>
      </c>
      <c r="D1785" s="32" t="s">
        <v>402</v>
      </c>
      <c r="E1785" s="32" t="s">
        <v>417</v>
      </c>
      <c r="F1785" s="32" t="s">
        <v>72</v>
      </c>
      <c r="G1785" s="32" t="s">
        <v>72</v>
      </c>
      <c r="H1785" s="32" t="s">
        <v>72</v>
      </c>
      <c r="I1785" s="32" t="s">
        <v>275</v>
      </c>
      <c r="J1785" s="32" t="s">
        <v>240</v>
      </c>
      <c r="K1785" s="33" t="s">
        <v>404</v>
      </c>
      <c r="L1785" s="33" t="s">
        <v>405</v>
      </c>
      <c r="M1785" s="33">
        <v>0</v>
      </c>
      <c r="N1785" s="33">
        <v>0.876</v>
      </c>
      <c r="O1785" s="33">
        <v>0</v>
      </c>
      <c r="P1785" s="33">
        <v>0</v>
      </c>
      <c r="Q1785" s="33">
        <v>0</v>
      </c>
      <c r="R1785" s="33">
        <v>0</v>
      </c>
      <c r="S1785" s="33">
        <v>0</v>
      </c>
      <c r="T1785" s="33">
        <f t="shared" si="27"/>
        <v>24.527999999999999</v>
      </c>
      <c r="U1785" s="1" t="s">
        <v>243</v>
      </c>
    </row>
    <row r="1786" spans="2:21" s="1" customFormat="1" x14ac:dyDescent="0.3">
      <c r="B1786" s="32">
        <v>1</v>
      </c>
      <c r="C1786" s="32" t="s">
        <v>211</v>
      </c>
      <c r="D1786" s="32" t="s">
        <v>402</v>
      </c>
      <c r="E1786" s="32" t="s">
        <v>417</v>
      </c>
      <c r="F1786" s="32" t="s">
        <v>72</v>
      </c>
      <c r="G1786" s="32" t="s">
        <v>72</v>
      </c>
      <c r="H1786" s="32" t="s">
        <v>72</v>
      </c>
      <c r="I1786" s="32" t="s">
        <v>276</v>
      </c>
      <c r="J1786" s="32" t="s">
        <v>240</v>
      </c>
      <c r="K1786" s="33" t="s">
        <v>404</v>
      </c>
      <c r="L1786" s="33" t="s">
        <v>405</v>
      </c>
      <c r="M1786" s="33">
        <v>0</v>
      </c>
      <c r="N1786" s="33">
        <v>0.876</v>
      </c>
      <c r="O1786" s="33">
        <v>0</v>
      </c>
      <c r="P1786" s="33">
        <v>0</v>
      </c>
      <c r="Q1786" s="33">
        <v>0</v>
      </c>
      <c r="R1786" s="33">
        <v>0</v>
      </c>
      <c r="S1786" s="33">
        <v>0</v>
      </c>
      <c r="T1786" s="33">
        <f t="shared" si="27"/>
        <v>24.527999999999999</v>
      </c>
      <c r="U1786" s="1" t="s">
        <v>243</v>
      </c>
    </row>
    <row r="1787" spans="2:21" s="1" customFormat="1" x14ac:dyDescent="0.3">
      <c r="B1787" s="32">
        <v>1</v>
      </c>
      <c r="C1787" s="32" t="s">
        <v>211</v>
      </c>
      <c r="D1787" s="32" t="s">
        <v>402</v>
      </c>
      <c r="E1787" s="32" t="s">
        <v>417</v>
      </c>
      <c r="F1787" s="32" t="s">
        <v>72</v>
      </c>
      <c r="G1787" s="32" t="s">
        <v>72</v>
      </c>
      <c r="H1787" s="32" t="s">
        <v>72</v>
      </c>
      <c r="I1787" s="32" t="s">
        <v>277</v>
      </c>
      <c r="J1787" s="32" t="s">
        <v>240</v>
      </c>
      <c r="K1787" s="33" t="s">
        <v>404</v>
      </c>
      <c r="L1787" s="33" t="s">
        <v>405</v>
      </c>
      <c r="M1787" s="33">
        <v>0</v>
      </c>
      <c r="N1787" s="33">
        <v>0.876</v>
      </c>
      <c r="O1787" s="33">
        <v>0</v>
      </c>
      <c r="P1787" s="33">
        <v>0</v>
      </c>
      <c r="Q1787" s="33">
        <v>0</v>
      </c>
      <c r="R1787" s="33">
        <v>0</v>
      </c>
      <c r="S1787" s="33">
        <v>0</v>
      </c>
      <c r="T1787" s="33">
        <f t="shared" si="27"/>
        <v>24.527999999999999</v>
      </c>
      <c r="U1787" s="1" t="s">
        <v>243</v>
      </c>
    </row>
    <row r="1788" spans="2:21" s="1" customFormat="1" x14ac:dyDescent="0.3">
      <c r="B1788" s="32">
        <v>1</v>
      </c>
      <c r="C1788" s="32" t="s">
        <v>211</v>
      </c>
      <c r="D1788" s="32" t="s">
        <v>402</v>
      </c>
      <c r="E1788" s="32" t="s">
        <v>417</v>
      </c>
      <c r="F1788" s="32" t="s">
        <v>72</v>
      </c>
      <c r="G1788" s="32" t="s">
        <v>72</v>
      </c>
      <c r="H1788" s="32" t="s">
        <v>72</v>
      </c>
      <c r="I1788" s="32" t="s">
        <v>278</v>
      </c>
      <c r="J1788" s="32" t="s">
        <v>240</v>
      </c>
      <c r="K1788" s="33" t="s">
        <v>404</v>
      </c>
      <c r="L1788" s="33" t="s">
        <v>405</v>
      </c>
      <c r="M1788" s="33">
        <v>0</v>
      </c>
      <c r="N1788" s="33">
        <v>0.876</v>
      </c>
      <c r="O1788" s="33">
        <v>0</v>
      </c>
      <c r="P1788" s="33">
        <v>0</v>
      </c>
      <c r="Q1788" s="33">
        <v>0</v>
      </c>
      <c r="R1788" s="33">
        <v>0</v>
      </c>
      <c r="S1788" s="33">
        <v>0</v>
      </c>
      <c r="T1788" s="33">
        <f t="shared" si="27"/>
        <v>24.527999999999999</v>
      </c>
      <c r="U1788" s="1" t="s">
        <v>243</v>
      </c>
    </row>
    <row r="1789" spans="2:21" s="1" customFormat="1" x14ac:dyDescent="0.3">
      <c r="B1789" s="32">
        <v>1</v>
      </c>
      <c r="C1789" s="32" t="s">
        <v>211</v>
      </c>
      <c r="D1789" s="32" t="s">
        <v>402</v>
      </c>
      <c r="E1789" s="32" t="s">
        <v>417</v>
      </c>
      <c r="F1789" s="32" t="s">
        <v>72</v>
      </c>
      <c r="G1789" s="32" t="s">
        <v>72</v>
      </c>
      <c r="H1789" s="32" t="s">
        <v>72</v>
      </c>
      <c r="I1789" s="32" t="s">
        <v>279</v>
      </c>
      <c r="J1789" s="32" t="s">
        <v>240</v>
      </c>
      <c r="K1789" s="33" t="s">
        <v>404</v>
      </c>
      <c r="L1789" s="33" t="s">
        <v>405</v>
      </c>
      <c r="M1789" s="33">
        <v>0</v>
      </c>
      <c r="N1789" s="33">
        <v>0.876</v>
      </c>
      <c r="O1789" s="33">
        <v>0</v>
      </c>
      <c r="P1789" s="33">
        <v>0</v>
      </c>
      <c r="Q1789" s="33">
        <v>0</v>
      </c>
      <c r="R1789" s="33">
        <v>0</v>
      </c>
      <c r="S1789" s="33">
        <v>0</v>
      </c>
      <c r="T1789" s="33">
        <f t="shared" si="27"/>
        <v>24.527999999999999</v>
      </c>
      <c r="U1789" s="1" t="s">
        <v>243</v>
      </c>
    </row>
    <row r="1790" spans="2:21" s="1" customFormat="1" x14ac:dyDescent="0.3">
      <c r="B1790" s="32">
        <v>1</v>
      </c>
      <c r="C1790" s="32" t="s">
        <v>211</v>
      </c>
      <c r="D1790" s="32" t="s">
        <v>402</v>
      </c>
      <c r="E1790" s="32" t="s">
        <v>417</v>
      </c>
      <c r="F1790" s="32" t="s">
        <v>72</v>
      </c>
      <c r="G1790" s="32" t="s">
        <v>72</v>
      </c>
      <c r="H1790" s="32" t="s">
        <v>72</v>
      </c>
      <c r="I1790" s="32" t="s">
        <v>280</v>
      </c>
      <c r="J1790" s="32" t="s">
        <v>240</v>
      </c>
      <c r="K1790" s="33" t="s">
        <v>404</v>
      </c>
      <c r="L1790" s="33" t="s">
        <v>405</v>
      </c>
      <c r="M1790" s="33">
        <v>0</v>
      </c>
      <c r="N1790" s="33">
        <v>0.876</v>
      </c>
      <c r="O1790" s="33">
        <v>0</v>
      </c>
      <c r="P1790" s="33">
        <v>0</v>
      </c>
      <c r="Q1790" s="33">
        <v>0</v>
      </c>
      <c r="R1790" s="33">
        <v>0</v>
      </c>
      <c r="S1790" s="33">
        <v>0</v>
      </c>
      <c r="T1790" s="33">
        <f t="shared" si="27"/>
        <v>24.527999999999999</v>
      </c>
      <c r="U1790" s="1" t="s">
        <v>243</v>
      </c>
    </row>
    <row r="1791" spans="2:21" s="1" customFormat="1" x14ac:dyDescent="0.3">
      <c r="B1791" s="32">
        <v>1</v>
      </c>
      <c r="C1791" s="32" t="s">
        <v>211</v>
      </c>
      <c r="D1791" s="32" t="s">
        <v>402</v>
      </c>
      <c r="E1791" s="32" t="s">
        <v>414</v>
      </c>
      <c r="F1791" s="32" t="s">
        <v>72</v>
      </c>
      <c r="G1791" s="32" t="s">
        <v>72</v>
      </c>
      <c r="H1791" s="32" t="s">
        <v>72</v>
      </c>
      <c r="I1791" s="32" t="s">
        <v>265</v>
      </c>
      <c r="J1791" s="32" t="s">
        <v>240</v>
      </c>
      <c r="K1791" s="33" t="s">
        <v>404</v>
      </c>
      <c r="L1791" s="33" t="s">
        <v>405</v>
      </c>
      <c r="M1791" s="33">
        <v>0</v>
      </c>
      <c r="N1791" s="33">
        <v>2.6280000000000001</v>
      </c>
      <c r="O1791" s="33">
        <v>0.20977000000000001</v>
      </c>
      <c r="P1791" s="33">
        <v>0</v>
      </c>
      <c r="Q1791" s="33">
        <v>0</v>
      </c>
      <c r="R1791" s="33">
        <v>0</v>
      </c>
      <c r="S1791" s="33">
        <v>0</v>
      </c>
      <c r="T1791" s="33">
        <f t="shared" si="27"/>
        <v>129.17304999999999</v>
      </c>
      <c r="U1791" s="1" t="s">
        <v>243</v>
      </c>
    </row>
    <row r="1792" spans="2:21" s="1" customFormat="1" x14ac:dyDescent="0.3">
      <c r="B1792" s="32">
        <v>1</v>
      </c>
      <c r="C1792" s="32" t="s">
        <v>211</v>
      </c>
      <c r="D1792" s="32" t="s">
        <v>402</v>
      </c>
      <c r="E1792" s="32" t="s">
        <v>414</v>
      </c>
      <c r="F1792" s="32" t="s">
        <v>72</v>
      </c>
      <c r="G1792" s="32" t="s">
        <v>72</v>
      </c>
      <c r="H1792" s="32" t="s">
        <v>72</v>
      </c>
      <c r="I1792" s="32" t="s">
        <v>266</v>
      </c>
      <c r="J1792" s="32" t="s">
        <v>240</v>
      </c>
      <c r="K1792" s="33" t="s">
        <v>404</v>
      </c>
      <c r="L1792" s="33" t="s">
        <v>405</v>
      </c>
      <c r="M1792" s="33">
        <v>0</v>
      </c>
      <c r="N1792" s="33">
        <v>2.6280000000000001</v>
      </c>
      <c r="O1792" s="33">
        <v>0.20977000000000001</v>
      </c>
      <c r="P1792" s="33">
        <v>0</v>
      </c>
      <c r="Q1792" s="33">
        <v>0</v>
      </c>
      <c r="R1792" s="33">
        <v>0</v>
      </c>
      <c r="S1792" s="33">
        <v>0</v>
      </c>
      <c r="T1792" s="33">
        <f t="shared" si="27"/>
        <v>129.17304999999999</v>
      </c>
      <c r="U1792" s="1" t="s">
        <v>243</v>
      </c>
    </row>
    <row r="1793" spans="2:21" s="1" customFormat="1" x14ac:dyDescent="0.3">
      <c r="B1793" s="32">
        <v>1</v>
      </c>
      <c r="C1793" s="32" t="s">
        <v>211</v>
      </c>
      <c r="D1793" s="32" t="s">
        <v>402</v>
      </c>
      <c r="E1793" s="32" t="s">
        <v>414</v>
      </c>
      <c r="F1793" s="32" t="s">
        <v>72</v>
      </c>
      <c r="G1793" s="32" t="s">
        <v>72</v>
      </c>
      <c r="H1793" s="32" t="s">
        <v>72</v>
      </c>
      <c r="I1793" s="32" t="s">
        <v>267</v>
      </c>
      <c r="J1793" s="32" t="s">
        <v>240</v>
      </c>
      <c r="K1793" s="33" t="s">
        <v>404</v>
      </c>
      <c r="L1793" s="33" t="s">
        <v>405</v>
      </c>
      <c r="M1793" s="33">
        <v>0</v>
      </c>
      <c r="N1793" s="33">
        <v>2.6280000000000001</v>
      </c>
      <c r="O1793" s="33">
        <v>0.20977000000000001</v>
      </c>
      <c r="P1793" s="33">
        <v>0</v>
      </c>
      <c r="Q1793" s="33">
        <v>0</v>
      </c>
      <c r="R1793" s="33">
        <v>0</v>
      </c>
      <c r="S1793" s="33">
        <v>0</v>
      </c>
      <c r="T1793" s="33">
        <f t="shared" si="27"/>
        <v>129.17304999999999</v>
      </c>
      <c r="U1793" s="1" t="s">
        <v>243</v>
      </c>
    </row>
    <row r="1794" spans="2:21" s="1" customFormat="1" x14ac:dyDescent="0.3">
      <c r="B1794" s="32">
        <v>1</v>
      </c>
      <c r="C1794" s="32" t="s">
        <v>211</v>
      </c>
      <c r="D1794" s="32" t="s">
        <v>402</v>
      </c>
      <c r="E1794" s="32" t="s">
        <v>414</v>
      </c>
      <c r="F1794" s="32" t="s">
        <v>72</v>
      </c>
      <c r="G1794" s="32" t="s">
        <v>72</v>
      </c>
      <c r="H1794" s="32" t="s">
        <v>72</v>
      </c>
      <c r="I1794" s="32" t="s">
        <v>268</v>
      </c>
      <c r="J1794" s="32" t="s">
        <v>240</v>
      </c>
      <c r="K1794" s="33" t="s">
        <v>404</v>
      </c>
      <c r="L1794" s="33" t="s">
        <v>405</v>
      </c>
      <c r="M1794" s="33">
        <v>0</v>
      </c>
      <c r="N1794" s="33">
        <v>2.6280000000000001</v>
      </c>
      <c r="O1794" s="33">
        <v>0.20977000000000001</v>
      </c>
      <c r="P1794" s="33">
        <v>0</v>
      </c>
      <c r="Q1794" s="33">
        <v>0</v>
      </c>
      <c r="R1794" s="33">
        <v>0</v>
      </c>
      <c r="S1794" s="33">
        <v>0</v>
      </c>
      <c r="T1794" s="33">
        <f t="shared" si="27"/>
        <v>129.17304999999999</v>
      </c>
      <c r="U1794" s="1" t="s">
        <v>243</v>
      </c>
    </row>
    <row r="1795" spans="2:21" s="1" customFormat="1" x14ac:dyDescent="0.3">
      <c r="B1795" s="32">
        <v>1</v>
      </c>
      <c r="C1795" s="32" t="s">
        <v>211</v>
      </c>
      <c r="D1795" s="32" t="s">
        <v>402</v>
      </c>
      <c r="E1795" s="32" t="s">
        <v>414</v>
      </c>
      <c r="F1795" s="32" t="s">
        <v>72</v>
      </c>
      <c r="G1795" s="32" t="s">
        <v>72</v>
      </c>
      <c r="H1795" s="32" t="s">
        <v>72</v>
      </c>
      <c r="I1795" s="32" t="s">
        <v>269</v>
      </c>
      <c r="J1795" s="32" t="s">
        <v>240</v>
      </c>
      <c r="K1795" s="33" t="s">
        <v>404</v>
      </c>
      <c r="L1795" s="33" t="s">
        <v>405</v>
      </c>
      <c r="M1795" s="33">
        <v>0</v>
      </c>
      <c r="N1795" s="33">
        <v>2.6280000000000001</v>
      </c>
      <c r="O1795" s="33">
        <v>0.20977000000000001</v>
      </c>
      <c r="P1795" s="33">
        <v>0</v>
      </c>
      <c r="Q1795" s="33">
        <v>0</v>
      </c>
      <c r="R1795" s="33">
        <v>0</v>
      </c>
      <c r="S1795" s="33">
        <v>0</v>
      </c>
      <c r="T1795" s="33">
        <f t="shared" si="27"/>
        <v>129.17304999999999</v>
      </c>
      <c r="U1795" s="1" t="s">
        <v>243</v>
      </c>
    </row>
    <row r="1796" spans="2:21" s="1" customFormat="1" x14ac:dyDescent="0.3">
      <c r="B1796" s="32">
        <v>1</v>
      </c>
      <c r="C1796" s="32" t="s">
        <v>211</v>
      </c>
      <c r="D1796" s="32" t="s">
        <v>402</v>
      </c>
      <c r="E1796" s="32" t="s">
        <v>414</v>
      </c>
      <c r="F1796" s="32" t="s">
        <v>72</v>
      </c>
      <c r="G1796" s="32" t="s">
        <v>72</v>
      </c>
      <c r="H1796" s="32" t="s">
        <v>72</v>
      </c>
      <c r="I1796" s="32" t="s">
        <v>270</v>
      </c>
      <c r="J1796" s="32" t="s">
        <v>240</v>
      </c>
      <c r="K1796" s="33" t="s">
        <v>404</v>
      </c>
      <c r="L1796" s="33" t="s">
        <v>405</v>
      </c>
      <c r="M1796" s="33">
        <v>0</v>
      </c>
      <c r="N1796" s="33">
        <v>2.6280000000000001</v>
      </c>
      <c r="O1796" s="33">
        <v>0.20977000000000001</v>
      </c>
      <c r="P1796" s="33">
        <v>0</v>
      </c>
      <c r="Q1796" s="33">
        <v>0</v>
      </c>
      <c r="R1796" s="33">
        <v>0</v>
      </c>
      <c r="S1796" s="33">
        <v>0</v>
      </c>
      <c r="T1796" s="33">
        <f t="shared" si="27"/>
        <v>129.17304999999999</v>
      </c>
      <c r="U1796" s="1" t="s">
        <v>243</v>
      </c>
    </row>
    <row r="1797" spans="2:21" s="1" customFormat="1" x14ac:dyDescent="0.3">
      <c r="B1797" s="32">
        <v>1</v>
      </c>
      <c r="C1797" s="32" t="s">
        <v>211</v>
      </c>
      <c r="D1797" s="32" t="s">
        <v>402</v>
      </c>
      <c r="E1797" s="32" t="s">
        <v>414</v>
      </c>
      <c r="F1797" s="32" t="s">
        <v>72</v>
      </c>
      <c r="G1797" s="32" t="s">
        <v>72</v>
      </c>
      <c r="H1797" s="32" t="s">
        <v>72</v>
      </c>
      <c r="I1797" s="32" t="s">
        <v>271</v>
      </c>
      <c r="J1797" s="32" t="s">
        <v>240</v>
      </c>
      <c r="K1797" s="33" t="s">
        <v>404</v>
      </c>
      <c r="L1797" s="33" t="s">
        <v>405</v>
      </c>
      <c r="M1797" s="33">
        <v>0</v>
      </c>
      <c r="N1797" s="33">
        <v>2.6280000000000001</v>
      </c>
      <c r="O1797" s="33">
        <v>0.20977000000000001</v>
      </c>
      <c r="P1797" s="33">
        <v>0</v>
      </c>
      <c r="Q1797" s="33">
        <v>0</v>
      </c>
      <c r="R1797" s="33">
        <v>0</v>
      </c>
      <c r="S1797" s="33">
        <v>0</v>
      </c>
      <c r="T1797" s="33">
        <f t="shared" si="27"/>
        <v>129.17304999999999</v>
      </c>
      <c r="U1797" s="1" t="s">
        <v>243</v>
      </c>
    </row>
    <row r="1798" spans="2:21" s="1" customFormat="1" x14ac:dyDescent="0.3">
      <c r="B1798" s="32">
        <v>1</v>
      </c>
      <c r="C1798" s="32" t="s">
        <v>211</v>
      </c>
      <c r="D1798" s="32" t="s">
        <v>402</v>
      </c>
      <c r="E1798" s="32" t="s">
        <v>414</v>
      </c>
      <c r="F1798" s="32" t="s">
        <v>72</v>
      </c>
      <c r="G1798" s="32" t="s">
        <v>72</v>
      </c>
      <c r="H1798" s="32" t="s">
        <v>72</v>
      </c>
      <c r="I1798" s="32" t="s">
        <v>272</v>
      </c>
      <c r="J1798" s="32" t="s">
        <v>240</v>
      </c>
      <c r="K1798" s="33" t="s">
        <v>404</v>
      </c>
      <c r="L1798" s="33" t="s">
        <v>405</v>
      </c>
      <c r="M1798" s="33">
        <v>0</v>
      </c>
      <c r="N1798" s="33">
        <v>2.6280000000000001</v>
      </c>
      <c r="O1798" s="33">
        <v>0.20977000000000001</v>
      </c>
      <c r="P1798" s="33">
        <v>0</v>
      </c>
      <c r="Q1798" s="33">
        <v>0</v>
      </c>
      <c r="R1798" s="33">
        <v>0</v>
      </c>
      <c r="S1798" s="33">
        <v>0</v>
      </c>
      <c r="T1798" s="33">
        <f t="shared" si="27"/>
        <v>129.17304999999999</v>
      </c>
      <c r="U1798" s="1" t="s">
        <v>243</v>
      </c>
    </row>
    <row r="1799" spans="2:21" s="1" customFormat="1" x14ac:dyDescent="0.3">
      <c r="B1799" s="32">
        <v>1</v>
      </c>
      <c r="C1799" s="32" t="s">
        <v>211</v>
      </c>
      <c r="D1799" s="32" t="s">
        <v>402</v>
      </c>
      <c r="E1799" s="32" t="s">
        <v>414</v>
      </c>
      <c r="F1799" s="32" t="s">
        <v>72</v>
      </c>
      <c r="G1799" s="32" t="s">
        <v>72</v>
      </c>
      <c r="H1799" s="32" t="s">
        <v>72</v>
      </c>
      <c r="I1799" s="32" t="s">
        <v>273</v>
      </c>
      <c r="J1799" s="32" t="s">
        <v>240</v>
      </c>
      <c r="K1799" s="33" t="s">
        <v>404</v>
      </c>
      <c r="L1799" s="33" t="s">
        <v>405</v>
      </c>
      <c r="M1799" s="33">
        <v>0</v>
      </c>
      <c r="N1799" s="33">
        <v>2.6280000000000001</v>
      </c>
      <c r="O1799" s="33">
        <v>0.20977000000000001</v>
      </c>
      <c r="P1799" s="33">
        <v>0</v>
      </c>
      <c r="Q1799" s="33">
        <v>0</v>
      </c>
      <c r="R1799" s="33">
        <v>0</v>
      </c>
      <c r="S1799" s="33">
        <v>0</v>
      </c>
      <c r="T1799" s="33">
        <f t="shared" si="27"/>
        <v>129.17304999999999</v>
      </c>
      <c r="U1799" s="1" t="s">
        <v>243</v>
      </c>
    </row>
    <row r="1800" spans="2:21" s="1" customFormat="1" x14ac:dyDescent="0.3">
      <c r="B1800" s="32">
        <v>1</v>
      </c>
      <c r="C1800" s="32" t="s">
        <v>211</v>
      </c>
      <c r="D1800" s="32" t="s">
        <v>402</v>
      </c>
      <c r="E1800" s="32" t="s">
        <v>414</v>
      </c>
      <c r="F1800" s="32" t="s">
        <v>72</v>
      </c>
      <c r="G1800" s="32" t="s">
        <v>72</v>
      </c>
      <c r="H1800" s="32" t="s">
        <v>72</v>
      </c>
      <c r="I1800" s="32" t="s">
        <v>274</v>
      </c>
      <c r="J1800" s="32" t="s">
        <v>240</v>
      </c>
      <c r="K1800" s="33" t="s">
        <v>404</v>
      </c>
      <c r="L1800" s="33" t="s">
        <v>405</v>
      </c>
      <c r="M1800" s="33">
        <v>0</v>
      </c>
      <c r="N1800" s="33">
        <v>2.6280000000000001</v>
      </c>
      <c r="O1800" s="33">
        <v>0.20977000000000001</v>
      </c>
      <c r="P1800" s="33">
        <v>0</v>
      </c>
      <c r="Q1800" s="33">
        <v>0</v>
      </c>
      <c r="R1800" s="33">
        <v>0</v>
      </c>
      <c r="S1800" s="33">
        <v>0</v>
      </c>
      <c r="T1800" s="33">
        <f t="shared" si="27"/>
        <v>129.17304999999999</v>
      </c>
      <c r="U1800" s="1" t="s">
        <v>243</v>
      </c>
    </row>
    <row r="1801" spans="2:21" s="1" customFormat="1" x14ac:dyDescent="0.3">
      <c r="B1801" s="32">
        <v>1</v>
      </c>
      <c r="C1801" s="32" t="s">
        <v>211</v>
      </c>
      <c r="D1801" s="32" t="s">
        <v>402</v>
      </c>
      <c r="E1801" s="32" t="s">
        <v>414</v>
      </c>
      <c r="F1801" s="32" t="s">
        <v>72</v>
      </c>
      <c r="G1801" s="32" t="s">
        <v>72</v>
      </c>
      <c r="H1801" s="32" t="s">
        <v>72</v>
      </c>
      <c r="I1801" s="32" t="s">
        <v>275</v>
      </c>
      <c r="J1801" s="32" t="s">
        <v>240</v>
      </c>
      <c r="K1801" s="33" t="s">
        <v>404</v>
      </c>
      <c r="L1801" s="33" t="s">
        <v>405</v>
      </c>
      <c r="M1801" s="33">
        <v>0</v>
      </c>
      <c r="N1801" s="33">
        <v>2.6280000000000001</v>
      </c>
      <c r="O1801" s="33">
        <v>0.20977000000000001</v>
      </c>
      <c r="P1801" s="33">
        <v>0</v>
      </c>
      <c r="Q1801" s="33">
        <v>0</v>
      </c>
      <c r="R1801" s="33">
        <v>0</v>
      </c>
      <c r="S1801" s="33">
        <v>0</v>
      </c>
      <c r="T1801" s="33">
        <f t="shared" ref="T1801:T1864" si="28">M1801+N1801*28+O1801*265+P1801*1+Q1801*1+R1801*23500+S1801*16100</f>
        <v>129.17304999999999</v>
      </c>
      <c r="U1801" s="1" t="s">
        <v>243</v>
      </c>
    </row>
    <row r="1802" spans="2:21" s="1" customFormat="1" x14ac:dyDescent="0.3">
      <c r="B1802" s="32">
        <v>1</v>
      </c>
      <c r="C1802" s="32" t="s">
        <v>211</v>
      </c>
      <c r="D1802" s="32" t="s">
        <v>402</v>
      </c>
      <c r="E1802" s="32" t="s">
        <v>414</v>
      </c>
      <c r="F1802" s="32" t="s">
        <v>72</v>
      </c>
      <c r="G1802" s="32" t="s">
        <v>72</v>
      </c>
      <c r="H1802" s="32" t="s">
        <v>72</v>
      </c>
      <c r="I1802" s="32" t="s">
        <v>276</v>
      </c>
      <c r="J1802" s="32" t="s">
        <v>240</v>
      </c>
      <c r="K1802" s="33" t="s">
        <v>404</v>
      </c>
      <c r="L1802" s="33" t="s">
        <v>405</v>
      </c>
      <c r="M1802" s="33">
        <v>0</v>
      </c>
      <c r="N1802" s="33">
        <v>2.6280000000000001</v>
      </c>
      <c r="O1802" s="33">
        <v>0.20977000000000001</v>
      </c>
      <c r="P1802" s="33">
        <v>0</v>
      </c>
      <c r="Q1802" s="33">
        <v>0</v>
      </c>
      <c r="R1802" s="33">
        <v>0</v>
      </c>
      <c r="S1802" s="33">
        <v>0</v>
      </c>
      <c r="T1802" s="33">
        <f t="shared" si="28"/>
        <v>129.17304999999999</v>
      </c>
      <c r="U1802" s="1" t="s">
        <v>243</v>
      </c>
    </row>
    <row r="1803" spans="2:21" s="1" customFormat="1" x14ac:dyDescent="0.3">
      <c r="B1803" s="32">
        <v>1</v>
      </c>
      <c r="C1803" s="32" t="s">
        <v>211</v>
      </c>
      <c r="D1803" s="32" t="s">
        <v>402</v>
      </c>
      <c r="E1803" s="32" t="s">
        <v>414</v>
      </c>
      <c r="F1803" s="32" t="s">
        <v>72</v>
      </c>
      <c r="G1803" s="32" t="s">
        <v>72</v>
      </c>
      <c r="H1803" s="32" t="s">
        <v>72</v>
      </c>
      <c r="I1803" s="32" t="s">
        <v>277</v>
      </c>
      <c r="J1803" s="32" t="s">
        <v>240</v>
      </c>
      <c r="K1803" s="33" t="s">
        <v>404</v>
      </c>
      <c r="L1803" s="33" t="s">
        <v>405</v>
      </c>
      <c r="M1803" s="33">
        <v>0</v>
      </c>
      <c r="N1803" s="33">
        <v>2.6280000000000001</v>
      </c>
      <c r="O1803" s="33">
        <v>0.20977000000000001</v>
      </c>
      <c r="P1803" s="33">
        <v>0</v>
      </c>
      <c r="Q1803" s="33">
        <v>0</v>
      </c>
      <c r="R1803" s="33">
        <v>0</v>
      </c>
      <c r="S1803" s="33">
        <v>0</v>
      </c>
      <c r="T1803" s="33">
        <f t="shared" si="28"/>
        <v>129.17304999999999</v>
      </c>
      <c r="U1803" s="1" t="s">
        <v>243</v>
      </c>
    </row>
    <row r="1804" spans="2:21" s="1" customFormat="1" x14ac:dyDescent="0.3">
      <c r="B1804" s="32">
        <v>1</v>
      </c>
      <c r="C1804" s="32" t="s">
        <v>211</v>
      </c>
      <c r="D1804" s="32" t="s">
        <v>402</v>
      </c>
      <c r="E1804" s="32" t="s">
        <v>414</v>
      </c>
      <c r="F1804" s="32" t="s">
        <v>72</v>
      </c>
      <c r="G1804" s="32" t="s">
        <v>72</v>
      </c>
      <c r="H1804" s="32" t="s">
        <v>72</v>
      </c>
      <c r="I1804" s="32" t="s">
        <v>278</v>
      </c>
      <c r="J1804" s="32" t="s">
        <v>240</v>
      </c>
      <c r="K1804" s="33" t="s">
        <v>404</v>
      </c>
      <c r="L1804" s="33" t="s">
        <v>405</v>
      </c>
      <c r="M1804" s="33">
        <v>0</v>
      </c>
      <c r="N1804" s="33">
        <v>2.6280000000000001</v>
      </c>
      <c r="O1804" s="33">
        <v>0.20977000000000001</v>
      </c>
      <c r="P1804" s="33">
        <v>0</v>
      </c>
      <c r="Q1804" s="33">
        <v>0</v>
      </c>
      <c r="R1804" s="33">
        <v>0</v>
      </c>
      <c r="S1804" s="33">
        <v>0</v>
      </c>
      <c r="T1804" s="33">
        <f t="shared" si="28"/>
        <v>129.17304999999999</v>
      </c>
      <c r="U1804" s="1" t="s">
        <v>243</v>
      </c>
    </row>
    <row r="1805" spans="2:21" s="1" customFormat="1" x14ac:dyDescent="0.3">
      <c r="B1805" s="32">
        <v>1</v>
      </c>
      <c r="C1805" s="32" t="s">
        <v>211</v>
      </c>
      <c r="D1805" s="32" t="s">
        <v>402</v>
      </c>
      <c r="E1805" s="32" t="s">
        <v>414</v>
      </c>
      <c r="F1805" s="32" t="s">
        <v>72</v>
      </c>
      <c r="G1805" s="32" t="s">
        <v>72</v>
      </c>
      <c r="H1805" s="32" t="s">
        <v>72</v>
      </c>
      <c r="I1805" s="32" t="s">
        <v>279</v>
      </c>
      <c r="J1805" s="32" t="s">
        <v>240</v>
      </c>
      <c r="K1805" s="33" t="s">
        <v>404</v>
      </c>
      <c r="L1805" s="33" t="s">
        <v>405</v>
      </c>
      <c r="M1805" s="33">
        <v>0</v>
      </c>
      <c r="N1805" s="33">
        <v>2.6280000000000001</v>
      </c>
      <c r="O1805" s="33">
        <v>0.20977000000000001</v>
      </c>
      <c r="P1805" s="33">
        <v>0</v>
      </c>
      <c r="Q1805" s="33">
        <v>0</v>
      </c>
      <c r="R1805" s="33">
        <v>0</v>
      </c>
      <c r="S1805" s="33">
        <v>0</v>
      </c>
      <c r="T1805" s="33">
        <f t="shared" si="28"/>
        <v>129.17304999999999</v>
      </c>
      <c r="U1805" s="1" t="s">
        <v>243</v>
      </c>
    </row>
    <row r="1806" spans="2:21" s="1" customFormat="1" x14ac:dyDescent="0.3">
      <c r="B1806" s="32">
        <v>1</v>
      </c>
      <c r="C1806" s="32" t="s">
        <v>211</v>
      </c>
      <c r="D1806" s="32" t="s">
        <v>402</v>
      </c>
      <c r="E1806" s="32" t="s">
        <v>414</v>
      </c>
      <c r="F1806" s="32" t="s">
        <v>72</v>
      </c>
      <c r="G1806" s="32" t="s">
        <v>72</v>
      </c>
      <c r="H1806" s="32" t="s">
        <v>72</v>
      </c>
      <c r="I1806" s="32" t="s">
        <v>280</v>
      </c>
      <c r="J1806" s="32" t="s">
        <v>240</v>
      </c>
      <c r="K1806" s="33" t="s">
        <v>404</v>
      </c>
      <c r="L1806" s="33" t="s">
        <v>405</v>
      </c>
      <c r="M1806" s="33">
        <v>0</v>
      </c>
      <c r="N1806" s="33">
        <v>2.6280000000000001</v>
      </c>
      <c r="O1806" s="33">
        <v>0.20977000000000001</v>
      </c>
      <c r="P1806" s="33">
        <v>0</v>
      </c>
      <c r="Q1806" s="33">
        <v>0</v>
      </c>
      <c r="R1806" s="33">
        <v>0</v>
      </c>
      <c r="S1806" s="33">
        <v>0</v>
      </c>
      <c r="T1806" s="33">
        <f t="shared" si="28"/>
        <v>129.17304999999999</v>
      </c>
      <c r="U1806" s="1" t="s">
        <v>243</v>
      </c>
    </row>
    <row r="1807" spans="2:21" s="1" customFormat="1" x14ac:dyDescent="0.3">
      <c r="B1807" s="32">
        <v>1</v>
      </c>
      <c r="C1807" s="32" t="s">
        <v>211</v>
      </c>
      <c r="D1807" s="32" t="s">
        <v>402</v>
      </c>
      <c r="E1807" s="32" t="s">
        <v>409</v>
      </c>
      <c r="F1807" s="32" t="s">
        <v>72</v>
      </c>
      <c r="G1807" s="32" t="s">
        <v>72</v>
      </c>
      <c r="H1807" s="32" t="s">
        <v>72</v>
      </c>
      <c r="I1807" s="32" t="s">
        <v>265</v>
      </c>
      <c r="J1807" s="32" t="s">
        <v>240</v>
      </c>
      <c r="K1807" s="33" t="s">
        <v>404</v>
      </c>
      <c r="L1807" s="33" t="s">
        <v>405</v>
      </c>
      <c r="M1807" s="33">
        <v>0</v>
      </c>
      <c r="N1807" s="33">
        <v>7.008</v>
      </c>
      <c r="O1807" s="33">
        <v>0</v>
      </c>
      <c r="P1807" s="33">
        <v>0</v>
      </c>
      <c r="Q1807" s="33">
        <v>0</v>
      </c>
      <c r="R1807" s="33">
        <v>0</v>
      </c>
      <c r="S1807" s="33">
        <v>0</v>
      </c>
      <c r="T1807" s="33">
        <f t="shared" si="28"/>
        <v>196.22399999999999</v>
      </c>
      <c r="U1807" s="1" t="s">
        <v>243</v>
      </c>
    </row>
    <row r="1808" spans="2:21" s="1" customFormat="1" x14ac:dyDescent="0.3">
      <c r="B1808" s="32">
        <v>1</v>
      </c>
      <c r="C1808" s="32" t="s">
        <v>211</v>
      </c>
      <c r="D1808" s="32" t="s">
        <v>402</v>
      </c>
      <c r="E1808" s="32" t="s">
        <v>409</v>
      </c>
      <c r="F1808" s="32" t="s">
        <v>72</v>
      </c>
      <c r="G1808" s="32" t="s">
        <v>72</v>
      </c>
      <c r="H1808" s="32" t="s">
        <v>72</v>
      </c>
      <c r="I1808" s="32" t="s">
        <v>266</v>
      </c>
      <c r="J1808" s="32" t="s">
        <v>240</v>
      </c>
      <c r="K1808" s="33" t="s">
        <v>404</v>
      </c>
      <c r="L1808" s="33" t="s">
        <v>405</v>
      </c>
      <c r="M1808" s="33">
        <v>0</v>
      </c>
      <c r="N1808" s="33">
        <v>7.008</v>
      </c>
      <c r="O1808" s="33">
        <v>0</v>
      </c>
      <c r="P1808" s="33">
        <v>0</v>
      </c>
      <c r="Q1808" s="33">
        <v>0</v>
      </c>
      <c r="R1808" s="33">
        <v>0</v>
      </c>
      <c r="S1808" s="33">
        <v>0</v>
      </c>
      <c r="T1808" s="33">
        <f t="shared" si="28"/>
        <v>196.22399999999999</v>
      </c>
      <c r="U1808" s="1" t="s">
        <v>243</v>
      </c>
    </row>
    <row r="1809" spans="2:21" s="1" customFormat="1" x14ac:dyDescent="0.3">
      <c r="B1809" s="32">
        <v>1</v>
      </c>
      <c r="C1809" s="32" t="s">
        <v>211</v>
      </c>
      <c r="D1809" s="32" t="s">
        <v>402</v>
      </c>
      <c r="E1809" s="32" t="s">
        <v>409</v>
      </c>
      <c r="F1809" s="32" t="s">
        <v>72</v>
      </c>
      <c r="G1809" s="32" t="s">
        <v>72</v>
      </c>
      <c r="H1809" s="32" t="s">
        <v>72</v>
      </c>
      <c r="I1809" s="32" t="s">
        <v>267</v>
      </c>
      <c r="J1809" s="32" t="s">
        <v>240</v>
      </c>
      <c r="K1809" s="33" t="s">
        <v>404</v>
      </c>
      <c r="L1809" s="33" t="s">
        <v>405</v>
      </c>
      <c r="M1809" s="33">
        <v>0</v>
      </c>
      <c r="N1809" s="33">
        <v>7.008</v>
      </c>
      <c r="O1809" s="33">
        <v>0</v>
      </c>
      <c r="P1809" s="33">
        <v>0</v>
      </c>
      <c r="Q1809" s="33">
        <v>0</v>
      </c>
      <c r="R1809" s="33">
        <v>0</v>
      </c>
      <c r="S1809" s="33">
        <v>0</v>
      </c>
      <c r="T1809" s="33">
        <f t="shared" si="28"/>
        <v>196.22399999999999</v>
      </c>
      <c r="U1809" s="1" t="s">
        <v>243</v>
      </c>
    </row>
    <row r="1810" spans="2:21" s="1" customFormat="1" x14ac:dyDescent="0.3">
      <c r="B1810" s="32">
        <v>1</v>
      </c>
      <c r="C1810" s="32" t="s">
        <v>211</v>
      </c>
      <c r="D1810" s="32" t="s">
        <v>402</v>
      </c>
      <c r="E1810" s="32" t="s">
        <v>409</v>
      </c>
      <c r="F1810" s="32" t="s">
        <v>72</v>
      </c>
      <c r="G1810" s="32" t="s">
        <v>72</v>
      </c>
      <c r="H1810" s="32" t="s">
        <v>72</v>
      </c>
      <c r="I1810" s="32" t="s">
        <v>268</v>
      </c>
      <c r="J1810" s="32" t="s">
        <v>240</v>
      </c>
      <c r="K1810" s="33" t="s">
        <v>404</v>
      </c>
      <c r="L1810" s="33" t="s">
        <v>405</v>
      </c>
      <c r="M1810" s="33">
        <v>0</v>
      </c>
      <c r="N1810" s="33">
        <v>7.008</v>
      </c>
      <c r="O1810" s="33">
        <v>0</v>
      </c>
      <c r="P1810" s="33">
        <v>0</v>
      </c>
      <c r="Q1810" s="33">
        <v>0</v>
      </c>
      <c r="R1810" s="33">
        <v>0</v>
      </c>
      <c r="S1810" s="33">
        <v>0</v>
      </c>
      <c r="T1810" s="33">
        <f t="shared" si="28"/>
        <v>196.22399999999999</v>
      </c>
      <c r="U1810" s="1" t="s">
        <v>243</v>
      </c>
    </row>
    <row r="1811" spans="2:21" s="1" customFormat="1" x14ac:dyDescent="0.3">
      <c r="B1811" s="32">
        <v>1</v>
      </c>
      <c r="C1811" s="32" t="s">
        <v>211</v>
      </c>
      <c r="D1811" s="32" t="s">
        <v>402</v>
      </c>
      <c r="E1811" s="32" t="s">
        <v>409</v>
      </c>
      <c r="F1811" s="32" t="s">
        <v>72</v>
      </c>
      <c r="G1811" s="32" t="s">
        <v>72</v>
      </c>
      <c r="H1811" s="32" t="s">
        <v>72</v>
      </c>
      <c r="I1811" s="32" t="s">
        <v>269</v>
      </c>
      <c r="J1811" s="32" t="s">
        <v>240</v>
      </c>
      <c r="K1811" s="33" t="s">
        <v>404</v>
      </c>
      <c r="L1811" s="33" t="s">
        <v>405</v>
      </c>
      <c r="M1811" s="33">
        <v>0</v>
      </c>
      <c r="N1811" s="33">
        <v>7.008</v>
      </c>
      <c r="O1811" s="33">
        <v>0</v>
      </c>
      <c r="P1811" s="33">
        <v>0</v>
      </c>
      <c r="Q1811" s="33">
        <v>0</v>
      </c>
      <c r="R1811" s="33">
        <v>0</v>
      </c>
      <c r="S1811" s="33">
        <v>0</v>
      </c>
      <c r="T1811" s="33">
        <f t="shared" si="28"/>
        <v>196.22399999999999</v>
      </c>
      <c r="U1811" s="1" t="s">
        <v>243</v>
      </c>
    </row>
    <row r="1812" spans="2:21" s="1" customFormat="1" x14ac:dyDescent="0.3">
      <c r="B1812" s="32">
        <v>1</v>
      </c>
      <c r="C1812" s="32" t="s">
        <v>211</v>
      </c>
      <c r="D1812" s="32" t="s">
        <v>402</v>
      </c>
      <c r="E1812" s="32" t="s">
        <v>409</v>
      </c>
      <c r="F1812" s="32" t="s">
        <v>72</v>
      </c>
      <c r="G1812" s="32" t="s">
        <v>72</v>
      </c>
      <c r="H1812" s="32" t="s">
        <v>72</v>
      </c>
      <c r="I1812" s="32" t="s">
        <v>270</v>
      </c>
      <c r="J1812" s="32" t="s">
        <v>240</v>
      </c>
      <c r="K1812" s="33" t="s">
        <v>404</v>
      </c>
      <c r="L1812" s="33" t="s">
        <v>405</v>
      </c>
      <c r="M1812" s="33">
        <v>0</v>
      </c>
      <c r="N1812" s="33">
        <v>7.008</v>
      </c>
      <c r="O1812" s="33">
        <v>0</v>
      </c>
      <c r="P1812" s="33">
        <v>0</v>
      </c>
      <c r="Q1812" s="33">
        <v>0</v>
      </c>
      <c r="R1812" s="33">
        <v>0</v>
      </c>
      <c r="S1812" s="33">
        <v>0</v>
      </c>
      <c r="T1812" s="33">
        <f t="shared" si="28"/>
        <v>196.22399999999999</v>
      </c>
      <c r="U1812" s="1" t="s">
        <v>243</v>
      </c>
    </row>
    <row r="1813" spans="2:21" s="1" customFormat="1" x14ac:dyDescent="0.3">
      <c r="B1813" s="32">
        <v>1</v>
      </c>
      <c r="C1813" s="32" t="s">
        <v>211</v>
      </c>
      <c r="D1813" s="32" t="s">
        <v>402</v>
      </c>
      <c r="E1813" s="32" t="s">
        <v>409</v>
      </c>
      <c r="F1813" s="32" t="s">
        <v>72</v>
      </c>
      <c r="G1813" s="32" t="s">
        <v>72</v>
      </c>
      <c r="H1813" s="32" t="s">
        <v>72</v>
      </c>
      <c r="I1813" s="32" t="s">
        <v>271</v>
      </c>
      <c r="J1813" s="32" t="s">
        <v>240</v>
      </c>
      <c r="K1813" s="33" t="s">
        <v>404</v>
      </c>
      <c r="L1813" s="33" t="s">
        <v>405</v>
      </c>
      <c r="M1813" s="33">
        <v>0</v>
      </c>
      <c r="N1813" s="33">
        <v>7.008</v>
      </c>
      <c r="O1813" s="33">
        <v>0</v>
      </c>
      <c r="P1813" s="33">
        <v>0</v>
      </c>
      <c r="Q1813" s="33">
        <v>0</v>
      </c>
      <c r="R1813" s="33">
        <v>0</v>
      </c>
      <c r="S1813" s="33">
        <v>0</v>
      </c>
      <c r="T1813" s="33">
        <f t="shared" si="28"/>
        <v>196.22399999999999</v>
      </c>
      <c r="U1813" s="1" t="s">
        <v>243</v>
      </c>
    </row>
    <row r="1814" spans="2:21" s="1" customFormat="1" x14ac:dyDescent="0.3">
      <c r="B1814" s="32">
        <v>1</v>
      </c>
      <c r="C1814" s="32" t="s">
        <v>211</v>
      </c>
      <c r="D1814" s="32" t="s">
        <v>402</v>
      </c>
      <c r="E1814" s="32" t="s">
        <v>409</v>
      </c>
      <c r="F1814" s="32" t="s">
        <v>72</v>
      </c>
      <c r="G1814" s="32" t="s">
        <v>72</v>
      </c>
      <c r="H1814" s="32" t="s">
        <v>72</v>
      </c>
      <c r="I1814" s="32" t="s">
        <v>272</v>
      </c>
      <c r="J1814" s="32" t="s">
        <v>240</v>
      </c>
      <c r="K1814" s="33" t="s">
        <v>404</v>
      </c>
      <c r="L1814" s="33" t="s">
        <v>405</v>
      </c>
      <c r="M1814" s="33">
        <v>0</v>
      </c>
      <c r="N1814" s="33">
        <v>7.008</v>
      </c>
      <c r="O1814" s="33">
        <v>0</v>
      </c>
      <c r="P1814" s="33">
        <v>0</v>
      </c>
      <c r="Q1814" s="33">
        <v>0</v>
      </c>
      <c r="R1814" s="33">
        <v>0</v>
      </c>
      <c r="S1814" s="33">
        <v>0</v>
      </c>
      <c r="T1814" s="33">
        <f t="shared" si="28"/>
        <v>196.22399999999999</v>
      </c>
      <c r="U1814" s="1" t="s">
        <v>243</v>
      </c>
    </row>
    <row r="1815" spans="2:21" s="1" customFormat="1" x14ac:dyDescent="0.3">
      <c r="B1815" s="32">
        <v>1</v>
      </c>
      <c r="C1815" s="32" t="s">
        <v>211</v>
      </c>
      <c r="D1815" s="32" t="s">
        <v>402</v>
      </c>
      <c r="E1815" s="32" t="s">
        <v>409</v>
      </c>
      <c r="F1815" s="32" t="s">
        <v>72</v>
      </c>
      <c r="G1815" s="32" t="s">
        <v>72</v>
      </c>
      <c r="H1815" s="32" t="s">
        <v>72</v>
      </c>
      <c r="I1815" s="32" t="s">
        <v>273</v>
      </c>
      <c r="J1815" s="32" t="s">
        <v>240</v>
      </c>
      <c r="K1815" s="33" t="s">
        <v>404</v>
      </c>
      <c r="L1815" s="33" t="s">
        <v>405</v>
      </c>
      <c r="M1815" s="33">
        <v>0</v>
      </c>
      <c r="N1815" s="33">
        <v>7.008</v>
      </c>
      <c r="O1815" s="33">
        <v>0</v>
      </c>
      <c r="P1815" s="33">
        <v>0</v>
      </c>
      <c r="Q1815" s="33">
        <v>0</v>
      </c>
      <c r="R1815" s="33">
        <v>0</v>
      </c>
      <c r="S1815" s="33">
        <v>0</v>
      </c>
      <c r="T1815" s="33">
        <f t="shared" si="28"/>
        <v>196.22399999999999</v>
      </c>
      <c r="U1815" s="1" t="s">
        <v>243</v>
      </c>
    </row>
    <row r="1816" spans="2:21" s="1" customFormat="1" x14ac:dyDescent="0.3">
      <c r="B1816" s="32">
        <v>1</v>
      </c>
      <c r="C1816" s="32" t="s">
        <v>211</v>
      </c>
      <c r="D1816" s="32" t="s">
        <v>402</v>
      </c>
      <c r="E1816" s="32" t="s">
        <v>409</v>
      </c>
      <c r="F1816" s="32" t="s">
        <v>72</v>
      </c>
      <c r="G1816" s="32" t="s">
        <v>72</v>
      </c>
      <c r="H1816" s="32" t="s">
        <v>72</v>
      </c>
      <c r="I1816" s="32" t="s">
        <v>274</v>
      </c>
      <c r="J1816" s="32" t="s">
        <v>240</v>
      </c>
      <c r="K1816" s="33" t="s">
        <v>404</v>
      </c>
      <c r="L1816" s="33" t="s">
        <v>405</v>
      </c>
      <c r="M1816" s="33">
        <v>0</v>
      </c>
      <c r="N1816" s="33">
        <v>7.008</v>
      </c>
      <c r="O1816" s="33">
        <v>0</v>
      </c>
      <c r="P1816" s="33">
        <v>0</v>
      </c>
      <c r="Q1816" s="33">
        <v>0</v>
      </c>
      <c r="R1816" s="33">
        <v>0</v>
      </c>
      <c r="S1816" s="33">
        <v>0</v>
      </c>
      <c r="T1816" s="33">
        <f t="shared" si="28"/>
        <v>196.22399999999999</v>
      </c>
      <c r="U1816" s="1" t="s">
        <v>243</v>
      </c>
    </row>
    <row r="1817" spans="2:21" s="1" customFormat="1" x14ac:dyDescent="0.3">
      <c r="B1817" s="32">
        <v>1</v>
      </c>
      <c r="C1817" s="32" t="s">
        <v>211</v>
      </c>
      <c r="D1817" s="32" t="s">
        <v>402</v>
      </c>
      <c r="E1817" s="32" t="s">
        <v>409</v>
      </c>
      <c r="F1817" s="32" t="s">
        <v>72</v>
      </c>
      <c r="G1817" s="32" t="s">
        <v>72</v>
      </c>
      <c r="H1817" s="32" t="s">
        <v>72</v>
      </c>
      <c r="I1817" s="32" t="s">
        <v>275</v>
      </c>
      <c r="J1817" s="32" t="s">
        <v>240</v>
      </c>
      <c r="K1817" s="33" t="s">
        <v>404</v>
      </c>
      <c r="L1817" s="33" t="s">
        <v>405</v>
      </c>
      <c r="M1817" s="33">
        <v>0</v>
      </c>
      <c r="N1817" s="33">
        <v>7.008</v>
      </c>
      <c r="O1817" s="33">
        <v>0</v>
      </c>
      <c r="P1817" s="33">
        <v>0</v>
      </c>
      <c r="Q1817" s="33">
        <v>0</v>
      </c>
      <c r="R1817" s="33">
        <v>0</v>
      </c>
      <c r="S1817" s="33">
        <v>0</v>
      </c>
      <c r="T1817" s="33">
        <f t="shared" si="28"/>
        <v>196.22399999999999</v>
      </c>
      <c r="U1817" s="1" t="s">
        <v>243</v>
      </c>
    </row>
    <row r="1818" spans="2:21" s="1" customFormat="1" x14ac:dyDescent="0.3">
      <c r="B1818" s="32">
        <v>1</v>
      </c>
      <c r="C1818" s="32" t="s">
        <v>211</v>
      </c>
      <c r="D1818" s="32" t="s">
        <v>402</v>
      </c>
      <c r="E1818" s="32" t="s">
        <v>409</v>
      </c>
      <c r="F1818" s="32" t="s">
        <v>72</v>
      </c>
      <c r="G1818" s="32" t="s">
        <v>72</v>
      </c>
      <c r="H1818" s="32" t="s">
        <v>72</v>
      </c>
      <c r="I1818" s="32" t="s">
        <v>276</v>
      </c>
      <c r="J1818" s="32" t="s">
        <v>240</v>
      </c>
      <c r="K1818" s="33" t="s">
        <v>404</v>
      </c>
      <c r="L1818" s="33" t="s">
        <v>405</v>
      </c>
      <c r="M1818" s="33">
        <v>0</v>
      </c>
      <c r="N1818" s="33">
        <v>7.008</v>
      </c>
      <c r="O1818" s="33">
        <v>0</v>
      </c>
      <c r="P1818" s="33">
        <v>0</v>
      </c>
      <c r="Q1818" s="33">
        <v>0</v>
      </c>
      <c r="R1818" s="33">
        <v>0</v>
      </c>
      <c r="S1818" s="33">
        <v>0</v>
      </c>
      <c r="T1818" s="33">
        <f t="shared" si="28"/>
        <v>196.22399999999999</v>
      </c>
      <c r="U1818" s="1" t="s">
        <v>243</v>
      </c>
    </row>
    <row r="1819" spans="2:21" s="1" customFormat="1" x14ac:dyDescent="0.3">
      <c r="B1819" s="32">
        <v>1</v>
      </c>
      <c r="C1819" s="32" t="s">
        <v>211</v>
      </c>
      <c r="D1819" s="32" t="s">
        <v>402</v>
      </c>
      <c r="E1819" s="32" t="s">
        <v>409</v>
      </c>
      <c r="F1819" s="32" t="s">
        <v>72</v>
      </c>
      <c r="G1819" s="32" t="s">
        <v>72</v>
      </c>
      <c r="H1819" s="32" t="s">
        <v>72</v>
      </c>
      <c r="I1819" s="32" t="s">
        <v>277</v>
      </c>
      <c r="J1819" s="32" t="s">
        <v>240</v>
      </c>
      <c r="K1819" s="33" t="s">
        <v>404</v>
      </c>
      <c r="L1819" s="33" t="s">
        <v>405</v>
      </c>
      <c r="M1819" s="33">
        <v>0</v>
      </c>
      <c r="N1819" s="33">
        <v>7.008</v>
      </c>
      <c r="O1819" s="33">
        <v>0</v>
      </c>
      <c r="P1819" s="33">
        <v>0</v>
      </c>
      <c r="Q1819" s="33">
        <v>0</v>
      </c>
      <c r="R1819" s="33">
        <v>0</v>
      </c>
      <c r="S1819" s="33">
        <v>0</v>
      </c>
      <c r="T1819" s="33">
        <f t="shared" si="28"/>
        <v>196.22399999999999</v>
      </c>
      <c r="U1819" s="1" t="s">
        <v>243</v>
      </c>
    </row>
    <row r="1820" spans="2:21" s="1" customFormat="1" x14ac:dyDescent="0.3">
      <c r="B1820" s="32">
        <v>1</v>
      </c>
      <c r="C1820" s="32" t="s">
        <v>211</v>
      </c>
      <c r="D1820" s="32" t="s">
        <v>402</v>
      </c>
      <c r="E1820" s="32" t="s">
        <v>409</v>
      </c>
      <c r="F1820" s="32" t="s">
        <v>72</v>
      </c>
      <c r="G1820" s="32" t="s">
        <v>72</v>
      </c>
      <c r="H1820" s="32" t="s">
        <v>72</v>
      </c>
      <c r="I1820" s="32" t="s">
        <v>278</v>
      </c>
      <c r="J1820" s="32" t="s">
        <v>240</v>
      </c>
      <c r="K1820" s="33" t="s">
        <v>404</v>
      </c>
      <c r="L1820" s="33" t="s">
        <v>405</v>
      </c>
      <c r="M1820" s="33">
        <v>0</v>
      </c>
      <c r="N1820" s="33">
        <v>7.008</v>
      </c>
      <c r="O1820" s="33">
        <v>0</v>
      </c>
      <c r="P1820" s="33">
        <v>0</v>
      </c>
      <c r="Q1820" s="33">
        <v>0</v>
      </c>
      <c r="R1820" s="33">
        <v>0</v>
      </c>
      <c r="S1820" s="33">
        <v>0</v>
      </c>
      <c r="T1820" s="33">
        <f t="shared" si="28"/>
        <v>196.22399999999999</v>
      </c>
      <c r="U1820" s="1" t="s">
        <v>243</v>
      </c>
    </row>
    <row r="1821" spans="2:21" s="1" customFormat="1" x14ac:dyDescent="0.3">
      <c r="B1821" s="32">
        <v>1</v>
      </c>
      <c r="C1821" s="32" t="s">
        <v>211</v>
      </c>
      <c r="D1821" s="32" t="s">
        <v>402</v>
      </c>
      <c r="E1821" s="32" t="s">
        <v>409</v>
      </c>
      <c r="F1821" s="32" t="s">
        <v>72</v>
      </c>
      <c r="G1821" s="32" t="s">
        <v>72</v>
      </c>
      <c r="H1821" s="32" t="s">
        <v>72</v>
      </c>
      <c r="I1821" s="32" t="s">
        <v>279</v>
      </c>
      <c r="J1821" s="32" t="s">
        <v>240</v>
      </c>
      <c r="K1821" s="33" t="s">
        <v>404</v>
      </c>
      <c r="L1821" s="33" t="s">
        <v>405</v>
      </c>
      <c r="M1821" s="33">
        <v>0</v>
      </c>
      <c r="N1821" s="33">
        <v>7.008</v>
      </c>
      <c r="O1821" s="33">
        <v>0</v>
      </c>
      <c r="P1821" s="33">
        <v>0</v>
      </c>
      <c r="Q1821" s="33">
        <v>0</v>
      </c>
      <c r="R1821" s="33">
        <v>0</v>
      </c>
      <c r="S1821" s="33">
        <v>0</v>
      </c>
      <c r="T1821" s="33">
        <f t="shared" si="28"/>
        <v>196.22399999999999</v>
      </c>
      <c r="U1821" s="1" t="s">
        <v>243</v>
      </c>
    </row>
    <row r="1822" spans="2:21" s="1" customFormat="1" x14ac:dyDescent="0.3">
      <c r="B1822" s="32">
        <v>1</v>
      </c>
      <c r="C1822" s="32" t="s">
        <v>211</v>
      </c>
      <c r="D1822" s="32" t="s">
        <v>402</v>
      </c>
      <c r="E1822" s="32" t="s">
        <v>409</v>
      </c>
      <c r="F1822" s="32" t="s">
        <v>72</v>
      </c>
      <c r="G1822" s="32" t="s">
        <v>72</v>
      </c>
      <c r="H1822" s="32" t="s">
        <v>72</v>
      </c>
      <c r="I1822" s="32" t="s">
        <v>280</v>
      </c>
      <c r="J1822" s="32" t="s">
        <v>240</v>
      </c>
      <c r="K1822" s="33" t="s">
        <v>404</v>
      </c>
      <c r="L1822" s="33" t="s">
        <v>405</v>
      </c>
      <c r="M1822" s="33">
        <v>0</v>
      </c>
      <c r="N1822" s="33">
        <v>7.008</v>
      </c>
      <c r="O1822" s="33">
        <v>0</v>
      </c>
      <c r="P1822" s="33">
        <v>0</v>
      </c>
      <c r="Q1822" s="33">
        <v>0</v>
      </c>
      <c r="R1822" s="33">
        <v>0</v>
      </c>
      <c r="S1822" s="33">
        <v>0</v>
      </c>
      <c r="T1822" s="33">
        <f t="shared" si="28"/>
        <v>196.22399999999999</v>
      </c>
      <c r="U1822" s="1" t="s">
        <v>243</v>
      </c>
    </row>
    <row r="1823" spans="2:21" s="1" customFormat="1" x14ac:dyDescent="0.3">
      <c r="B1823" s="32">
        <v>1</v>
      </c>
      <c r="C1823" s="32" t="s">
        <v>211</v>
      </c>
      <c r="D1823" s="32" t="s">
        <v>402</v>
      </c>
      <c r="E1823" s="32" t="s">
        <v>410</v>
      </c>
      <c r="F1823" s="32" t="s">
        <v>72</v>
      </c>
      <c r="G1823" s="32" t="s">
        <v>72</v>
      </c>
      <c r="H1823" s="32" t="s">
        <v>72</v>
      </c>
      <c r="I1823" s="32" t="s">
        <v>265</v>
      </c>
      <c r="J1823" s="32" t="s">
        <v>240</v>
      </c>
      <c r="K1823" s="33" t="s">
        <v>404</v>
      </c>
      <c r="L1823" s="33" t="s">
        <v>405</v>
      </c>
      <c r="M1823" s="33">
        <v>0</v>
      </c>
      <c r="N1823" s="33">
        <v>4.38</v>
      </c>
      <c r="O1823" s="33">
        <v>0</v>
      </c>
      <c r="P1823" s="33">
        <v>0</v>
      </c>
      <c r="Q1823" s="33">
        <v>0</v>
      </c>
      <c r="R1823" s="33">
        <v>0</v>
      </c>
      <c r="S1823" s="33">
        <v>0</v>
      </c>
      <c r="T1823" s="33">
        <f t="shared" si="28"/>
        <v>122.64</v>
      </c>
      <c r="U1823" s="1" t="s">
        <v>243</v>
      </c>
    </row>
    <row r="1824" spans="2:21" s="1" customFormat="1" x14ac:dyDescent="0.3">
      <c r="B1824" s="32">
        <v>1</v>
      </c>
      <c r="C1824" s="32" t="s">
        <v>211</v>
      </c>
      <c r="D1824" s="32" t="s">
        <v>402</v>
      </c>
      <c r="E1824" s="32" t="s">
        <v>410</v>
      </c>
      <c r="F1824" s="32" t="s">
        <v>72</v>
      </c>
      <c r="G1824" s="32" t="s">
        <v>72</v>
      </c>
      <c r="H1824" s="32" t="s">
        <v>72</v>
      </c>
      <c r="I1824" s="32" t="s">
        <v>266</v>
      </c>
      <c r="J1824" s="32" t="s">
        <v>240</v>
      </c>
      <c r="K1824" s="33" t="s">
        <v>404</v>
      </c>
      <c r="L1824" s="33" t="s">
        <v>405</v>
      </c>
      <c r="M1824" s="33">
        <v>0</v>
      </c>
      <c r="N1824" s="33">
        <v>4.38</v>
      </c>
      <c r="O1824" s="33">
        <v>0</v>
      </c>
      <c r="P1824" s="33">
        <v>0</v>
      </c>
      <c r="Q1824" s="33">
        <v>0</v>
      </c>
      <c r="R1824" s="33">
        <v>0</v>
      </c>
      <c r="S1824" s="33">
        <v>0</v>
      </c>
      <c r="T1824" s="33">
        <f t="shared" si="28"/>
        <v>122.64</v>
      </c>
      <c r="U1824" s="1" t="s">
        <v>243</v>
      </c>
    </row>
    <row r="1825" spans="2:21" s="1" customFormat="1" x14ac:dyDescent="0.3">
      <c r="B1825" s="32">
        <v>1</v>
      </c>
      <c r="C1825" s="32" t="s">
        <v>211</v>
      </c>
      <c r="D1825" s="32" t="s">
        <v>402</v>
      </c>
      <c r="E1825" s="32" t="s">
        <v>410</v>
      </c>
      <c r="F1825" s="32" t="s">
        <v>72</v>
      </c>
      <c r="G1825" s="32" t="s">
        <v>72</v>
      </c>
      <c r="H1825" s="32" t="s">
        <v>72</v>
      </c>
      <c r="I1825" s="32" t="s">
        <v>267</v>
      </c>
      <c r="J1825" s="32" t="s">
        <v>240</v>
      </c>
      <c r="K1825" s="33" t="s">
        <v>404</v>
      </c>
      <c r="L1825" s="33" t="s">
        <v>405</v>
      </c>
      <c r="M1825" s="33">
        <v>0</v>
      </c>
      <c r="N1825" s="33">
        <v>4.38</v>
      </c>
      <c r="O1825" s="33">
        <v>0</v>
      </c>
      <c r="P1825" s="33">
        <v>0</v>
      </c>
      <c r="Q1825" s="33">
        <v>0</v>
      </c>
      <c r="R1825" s="33">
        <v>0</v>
      </c>
      <c r="S1825" s="33">
        <v>0</v>
      </c>
      <c r="T1825" s="33">
        <f t="shared" si="28"/>
        <v>122.64</v>
      </c>
      <c r="U1825" s="1" t="s">
        <v>243</v>
      </c>
    </row>
    <row r="1826" spans="2:21" s="1" customFormat="1" x14ac:dyDescent="0.3">
      <c r="B1826" s="32">
        <v>1</v>
      </c>
      <c r="C1826" s="32" t="s">
        <v>211</v>
      </c>
      <c r="D1826" s="32" t="s">
        <v>402</v>
      </c>
      <c r="E1826" s="32" t="s">
        <v>410</v>
      </c>
      <c r="F1826" s="32" t="s">
        <v>72</v>
      </c>
      <c r="G1826" s="32" t="s">
        <v>72</v>
      </c>
      <c r="H1826" s="32" t="s">
        <v>72</v>
      </c>
      <c r="I1826" s="32" t="s">
        <v>268</v>
      </c>
      <c r="J1826" s="32" t="s">
        <v>240</v>
      </c>
      <c r="K1826" s="33" t="s">
        <v>404</v>
      </c>
      <c r="L1826" s="33" t="s">
        <v>405</v>
      </c>
      <c r="M1826" s="33">
        <v>0</v>
      </c>
      <c r="N1826" s="33">
        <v>4.38</v>
      </c>
      <c r="O1826" s="33">
        <v>0</v>
      </c>
      <c r="P1826" s="33">
        <v>0</v>
      </c>
      <c r="Q1826" s="33">
        <v>0</v>
      </c>
      <c r="R1826" s="33">
        <v>0</v>
      </c>
      <c r="S1826" s="33">
        <v>0</v>
      </c>
      <c r="T1826" s="33">
        <f t="shared" si="28"/>
        <v>122.64</v>
      </c>
      <c r="U1826" s="1" t="s">
        <v>243</v>
      </c>
    </row>
    <row r="1827" spans="2:21" s="1" customFormat="1" x14ac:dyDescent="0.3">
      <c r="B1827" s="32">
        <v>1</v>
      </c>
      <c r="C1827" s="32" t="s">
        <v>211</v>
      </c>
      <c r="D1827" s="32" t="s">
        <v>402</v>
      </c>
      <c r="E1827" s="32" t="s">
        <v>410</v>
      </c>
      <c r="F1827" s="32" t="s">
        <v>72</v>
      </c>
      <c r="G1827" s="32" t="s">
        <v>72</v>
      </c>
      <c r="H1827" s="32" t="s">
        <v>72</v>
      </c>
      <c r="I1827" s="32" t="s">
        <v>269</v>
      </c>
      <c r="J1827" s="32" t="s">
        <v>240</v>
      </c>
      <c r="K1827" s="33" t="s">
        <v>404</v>
      </c>
      <c r="L1827" s="33" t="s">
        <v>405</v>
      </c>
      <c r="M1827" s="33">
        <v>0</v>
      </c>
      <c r="N1827" s="33">
        <v>4.38</v>
      </c>
      <c r="O1827" s="33">
        <v>0</v>
      </c>
      <c r="P1827" s="33">
        <v>0</v>
      </c>
      <c r="Q1827" s="33">
        <v>0</v>
      </c>
      <c r="R1827" s="33">
        <v>0</v>
      </c>
      <c r="S1827" s="33">
        <v>0</v>
      </c>
      <c r="T1827" s="33">
        <f t="shared" si="28"/>
        <v>122.64</v>
      </c>
      <c r="U1827" s="1" t="s">
        <v>243</v>
      </c>
    </row>
    <row r="1828" spans="2:21" s="1" customFormat="1" x14ac:dyDescent="0.3">
      <c r="B1828" s="32">
        <v>1</v>
      </c>
      <c r="C1828" s="32" t="s">
        <v>211</v>
      </c>
      <c r="D1828" s="32" t="s">
        <v>402</v>
      </c>
      <c r="E1828" s="32" t="s">
        <v>410</v>
      </c>
      <c r="F1828" s="32" t="s">
        <v>72</v>
      </c>
      <c r="G1828" s="32" t="s">
        <v>72</v>
      </c>
      <c r="H1828" s="32" t="s">
        <v>72</v>
      </c>
      <c r="I1828" s="32" t="s">
        <v>291</v>
      </c>
      <c r="J1828" s="32" t="s">
        <v>240</v>
      </c>
      <c r="K1828" s="33" t="s">
        <v>404</v>
      </c>
      <c r="L1828" s="33" t="s">
        <v>405</v>
      </c>
      <c r="M1828" s="33">
        <v>0</v>
      </c>
      <c r="N1828" s="33">
        <v>4.38</v>
      </c>
      <c r="O1828" s="33">
        <v>0</v>
      </c>
      <c r="P1828" s="33">
        <v>0</v>
      </c>
      <c r="Q1828" s="33">
        <v>0</v>
      </c>
      <c r="R1828" s="33">
        <v>0</v>
      </c>
      <c r="S1828" s="33">
        <v>0</v>
      </c>
      <c r="T1828" s="33">
        <f t="shared" si="28"/>
        <v>122.64</v>
      </c>
      <c r="U1828" s="1" t="s">
        <v>243</v>
      </c>
    </row>
    <row r="1829" spans="2:21" s="1" customFormat="1" x14ac:dyDescent="0.3">
      <c r="B1829" s="32">
        <v>1</v>
      </c>
      <c r="C1829" s="32" t="s">
        <v>211</v>
      </c>
      <c r="D1829" s="32" t="s">
        <v>402</v>
      </c>
      <c r="E1829" s="32" t="s">
        <v>410</v>
      </c>
      <c r="F1829" s="32" t="s">
        <v>72</v>
      </c>
      <c r="G1829" s="32" t="s">
        <v>72</v>
      </c>
      <c r="H1829" s="32" t="s">
        <v>72</v>
      </c>
      <c r="I1829" s="32" t="s">
        <v>271</v>
      </c>
      <c r="J1829" s="32" t="s">
        <v>240</v>
      </c>
      <c r="K1829" s="33" t="s">
        <v>404</v>
      </c>
      <c r="L1829" s="33" t="s">
        <v>405</v>
      </c>
      <c r="M1829" s="33">
        <v>0</v>
      </c>
      <c r="N1829" s="33">
        <v>4.38</v>
      </c>
      <c r="O1829" s="33">
        <v>0</v>
      </c>
      <c r="P1829" s="33">
        <v>0</v>
      </c>
      <c r="Q1829" s="33">
        <v>0</v>
      </c>
      <c r="R1829" s="33">
        <v>0</v>
      </c>
      <c r="S1829" s="33">
        <v>0</v>
      </c>
      <c r="T1829" s="33">
        <f t="shared" si="28"/>
        <v>122.64</v>
      </c>
      <c r="U1829" s="1" t="s">
        <v>243</v>
      </c>
    </row>
    <row r="1830" spans="2:21" s="1" customFormat="1" x14ac:dyDescent="0.3">
      <c r="B1830" s="32">
        <v>1</v>
      </c>
      <c r="C1830" s="32" t="s">
        <v>211</v>
      </c>
      <c r="D1830" s="32" t="s">
        <v>402</v>
      </c>
      <c r="E1830" s="32" t="s">
        <v>410</v>
      </c>
      <c r="F1830" s="32" t="s">
        <v>72</v>
      </c>
      <c r="G1830" s="32" t="s">
        <v>72</v>
      </c>
      <c r="H1830" s="32" t="s">
        <v>72</v>
      </c>
      <c r="I1830" s="32" t="s">
        <v>272</v>
      </c>
      <c r="J1830" s="32" t="s">
        <v>240</v>
      </c>
      <c r="K1830" s="33" t="s">
        <v>404</v>
      </c>
      <c r="L1830" s="33" t="s">
        <v>405</v>
      </c>
      <c r="M1830" s="33">
        <v>0</v>
      </c>
      <c r="N1830" s="33">
        <v>4.38</v>
      </c>
      <c r="O1830" s="33">
        <v>0</v>
      </c>
      <c r="P1830" s="33">
        <v>0</v>
      </c>
      <c r="Q1830" s="33">
        <v>0</v>
      </c>
      <c r="R1830" s="33">
        <v>0</v>
      </c>
      <c r="S1830" s="33">
        <v>0</v>
      </c>
      <c r="T1830" s="33">
        <f t="shared" si="28"/>
        <v>122.64</v>
      </c>
      <c r="U1830" s="1" t="s">
        <v>243</v>
      </c>
    </row>
    <row r="1831" spans="2:21" s="1" customFormat="1" x14ac:dyDescent="0.3">
      <c r="B1831" s="32">
        <v>1</v>
      </c>
      <c r="C1831" s="32" t="s">
        <v>211</v>
      </c>
      <c r="D1831" s="32" t="s">
        <v>402</v>
      </c>
      <c r="E1831" s="32" t="s">
        <v>410</v>
      </c>
      <c r="F1831" s="32" t="s">
        <v>72</v>
      </c>
      <c r="G1831" s="32" t="s">
        <v>72</v>
      </c>
      <c r="H1831" s="32" t="s">
        <v>72</v>
      </c>
      <c r="I1831" s="32" t="s">
        <v>273</v>
      </c>
      <c r="J1831" s="32" t="s">
        <v>240</v>
      </c>
      <c r="K1831" s="33" t="s">
        <v>404</v>
      </c>
      <c r="L1831" s="33" t="s">
        <v>405</v>
      </c>
      <c r="M1831" s="33">
        <v>0</v>
      </c>
      <c r="N1831" s="33">
        <v>4.38</v>
      </c>
      <c r="O1831" s="33">
        <v>0</v>
      </c>
      <c r="P1831" s="33">
        <v>0</v>
      </c>
      <c r="Q1831" s="33">
        <v>0</v>
      </c>
      <c r="R1831" s="33">
        <v>0</v>
      </c>
      <c r="S1831" s="33">
        <v>0</v>
      </c>
      <c r="T1831" s="33">
        <f t="shared" si="28"/>
        <v>122.64</v>
      </c>
      <c r="U1831" s="1" t="s">
        <v>243</v>
      </c>
    </row>
    <row r="1832" spans="2:21" s="1" customFormat="1" x14ac:dyDescent="0.3">
      <c r="B1832" s="32">
        <v>1</v>
      </c>
      <c r="C1832" s="32" t="s">
        <v>211</v>
      </c>
      <c r="D1832" s="32" t="s">
        <v>402</v>
      </c>
      <c r="E1832" s="32" t="s">
        <v>410</v>
      </c>
      <c r="F1832" s="32" t="s">
        <v>72</v>
      </c>
      <c r="G1832" s="32" t="s">
        <v>72</v>
      </c>
      <c r="H1832" s="32" t="s">
        <v>72</v>
      </c>
      <c r="I1832" s="32" t="s">
        <v>274</v>
      </c>
      <c r="J1832" s="32" t="s">
        <v>240</v>
      </c>
      <c r="K1832" s="33" t="s">
        <v>404</v>
      </c>
      <c r="L1832" s="33" t="s">
        <v>405</v>
      </c>
      <c r="M1832" s="33">
        <v>0</v>
      </c>
      <c r="N1832" s="33">
        <v>4.38</v>
      </c>
      <c r="O1832" s="33">
        <v>0</v>
      </c>
      <c r="P1832" s="33">
        <v>0</v>
      </c>
      <c r="Q1832" s="33">
        <v>0</v>
      </c>
      <c r="R1832" s="33">
        <v>0</v>
      </c>
      <c r="S1832" s="33">
        <v>0</v>
      </c>
      <c r="T1832" s="33">
        <f t="shared" si="28"/>
        <v>122.64</v>
      </c>
      <c r="U1832" s="1" t="s">
        <v>243</v>
      </c>
    </row>
    <row r="1833" spans="2:21" s="1" customFormat="1" x14ac:dyDescent="0.3">
      <c r="B1833" s="32">
        <v>1</v>
      </c>
      <c r="C1833" s="32" t="s">
        <v>211</v>
      </c>
      <c r="D1833" s="32" t="s">
        <v>402</v>
      </c>
      <c r="E1833" s="32" t="s">
        <v>410</v>
      </c>
      <c r="F1833" s="32" t="s">
        <v>72</v>
      </c>
      <c r="G1833" s="32" t="s">
        <v>72</v>
      </c>
      <c r="H1833" s="32" t="s">
        <v>72</v>
      </c>
      <c r="I1833" s="32" t="s">
        <v>275</v>
      </c>
      <c r="J1833" s="32" t="s">
        <v>240</v>
      </c>
      <c r="K1833" s="33" t="s">
        <v>404</v>
      </c>
      <c r="L1833" s="33" t="s">
        <v>405</v>
      </c>
      <c r="M1833" s="33">
        <v>0</v>
      </c>
      <c r="N1833" s="33">
        <v>4.38</v>
      </c>
      <c r="O1833" s="33">
        <v>0</v>
      </c>
      <c r="P1833" s="33">
        <v>0</v>
      </c>
      <c r="Q1833" s="33">
        <v>0</v>
      </c>
      <c r="R1833" s="33">
        <v>0</v>
      </c>
      <c r="S1833" s="33">
        <v>0</v>
      </c>
      <c r="T1833" s="33">
        <f t="shared" si="28"/>
        <v>122.64</v>
      </c>
      <c r="U1833" s="1" t="s">
        <v>243</v>
      </c>
    </row>
    <row r="1834" spans="2:21" s="1" customFormat="1" x14ac:dyDescent="0.3">
      <c r="B1834" s="32">
        <v>1</v>
      </c>
      <c r="C1834" s="32" t="s">
        <v>211</v>
      </c>
      <c r="D1834" s="32" t="s">
        <v>402</v>
      </c>
      <c r="E1834" s="32" t="s">
        <v>410</v>
      </c>
      <c r="F1834" s="32" t="s">
        <v>72</v>
      </c>
      <c r="G1834" s="32" t="s">
        <v>72</v>
      </c>
      <c r="H1834" s="32" t="s">
        <v>72</v>
      </c>
      <c r="I1834" s="32" t="s">
        <v>276</v>
      </c>
      <c r="J1834" s="32" t="s">
        <v>240</v>
      </c>
      <c r="K1834" s="33" t="s">
        <v>404</v>
      </c>
      <c r="L1834" s="33" t="s">
        <v>405</v>
      </c>
      <c r="M1834" s="33">
        <v>0</v>
      </c>
      <c r="N1834" s="33">
        <v>4.38</v>
      </c>
      <c r="O1834" s="33">
        <v>0</v>
      </c>
      <c r="P1834" s="33">
        <v>0</v>
      </c>
      <c r="Q1834" s="33">
        <v>0</v>
      </c>
      <c r="R1834" s="33">
        <v>0</v>
      </c>
      <c r="S1834" s="33">
        <v>0</v>
      </c>
      <c r="T1834" s="33">
        <f t="shared" si="28"/>
        <v>122.64</v>
      </c>
      <c r="U1834" s="1" t="s">
        <v>243</v>
      </c>
    </row>
    <row r="1835" spans="2:21" s="1" customFormat="1" x14ac:dyDescent="0.3">
      <c r="B1835" s="32">
        <v>1</v>
      </c>
      <c r="C1835" s="32" t="s">
        <v>211</v>
      </c>
      <c r="D1835" s="32" t="s">
        <v>402</v>
      </c>
      <c r="E1835" s="32" t="s">
        <v>410</v>
      </c>
      <c r="F1835" s="32" t="s">
        <v>72</v>
      </c>
      <c r="G1835" s="32" t="s">
        <v>72</v>
      </c>
      <c r="H1835" s="32" t="s">
        <v>72</v>
      </c>
      <c r="I1835" s="32" t="s">
        <v>277</v>
      </c>
      <c r="J1835" s="32" t="s">
        <v>240</v>
      </c>
      <c r="K1835" s="33" t="s">
        <v>404</v>
      </c>
      <c r="L1835" s="33" t="s">
        <v>405</v>
      </c>
      <c r="M1835" s="33">
        <v>0</v>
      </c>
      <c r="N1835" s="33">
        <v>4.38</v>
      </c>
      <c r="O1835" s="33">
        <v>0</v>
      </c>
      <c r="P1835" s="33">
        <v>0</v>
      </c>
      <c r="Q1835" s="33">
        <v>0</v>
      </c>
      <c r="R1835" s="33">
        <v>0</v>
      </c>
      <c r="S1835" s="33">
        <v>0</v>
      </c>
      <c r="T1835" s="33">
        <f t="shared" si="28"/>
        <v>122.64</v>
      </c>
      <c r="U1835" s="1" t="s">
        <v>243</v>
      </c>
    </row>
    <row r="1836" spans="2:21" s="1" customFormat="1" x14ac:dyDescent="0.3">
      <c r="B1836" s="32">
        <v>1</v>
      </c>
      <c r="C1836" s="32" t="s">
        <v>211</v>
      </c>
      <c r="D1836" s="32" t="s">
        <v>402</v>
      </c>
      <c r="E1836" s="32" t="s">
        <v>410</v>
      </c>
      <c r="F1836" s="32" t="s">
        <v>72</v>
      </c>
      <c r="G1836" s="32" t="s">
        <v>72</v>
      </c>
      <c r="H1836" s="32" t="s">
        <v>72</v>
      </c>
      <c r="I1836" s="32" t="s">
        <v>278</v>
      </c>
      <c r="J1836" s="32" t="s">
        <v>240</v>
      </c>
      <c r="K1836" s="33" t="s">
        <v>404</v>
      </c>
      <c r="L1836" s="33" t="s">
        <v>405</v>
      </c>
      <c r="M1836" s="33">
        <v>0</v>
      </c>
      <c r="N1836" s="33">
        <v>4.38</v>
      </c>
      <c r="O1836" s="33">
        <v>0</v>
      </c>
      <c r="P1836" s="33">
        <v>0</v>
      </c>
      <c r="Q1836" s="33">
        <v>0</v>
      </c>
      <c r="R1836" s="33">
        <v>0</v>
      </c>
      <c r="S1836" s="33">
        <v>0</v>
      </c>
      <c r="T1836" s="33">
        <f t="shared" si="28"/>
        <v>122.64</v>
      </c>
      <c r="U1836" s="1" t="s">
        <v>243</v>
      </c>
    </row>
    <row r="1837" spans="2:21" s="1" customFormat="1" x14ac:dyDescent="0.3">
      <c r="B1837" s="32">
        <v>1</v>
      </c>
      <c r="C1837" s="32" t="s">
        <v>211</v>
      </c>
      <c r="D1837" s="32" t="s">
        <v>402</v>
      </c>
      <c r="E1837" s="32" t="s">
        <v>410</v>
      </c>
      <c r="F1837" s="32" t="s">
        <v>72</v>
      </c>
      <c r="G1837" s="32" t="s">
        <v>72</v>
      </c>
      <c r="H1837" s="32" t="s">
        <v>72</v>
      </c>
      <c r="I1837" s="32" t="s">
        <v>279</v>
      </c>
      <c r="J1837" s="32" t="s">
        <v>240</v>
      </c>
      <c r="K1837" s="33" t="s">
        <v>404</v>
      </c>
      <c r="L1837" s="33" t="s">
        <v>405</v>
      </c>
      <c r="M1837" s="33">
        <v>0</v>
      </c>
      <c r="N1837" s="33">
        <v>4.38</v>
      </c>
      <c r="O1837" s="33">
        <v>0</v>
      </c>
      <c r="P1837" s="33">
        <v>0</v>
      </c>
      <c r="Q1837" s="33">
        <v>0</v>
      </c>
      <c r="R1837" s="33">
        <v>0</v>
      </c>
      <c r="S1837" s="33">
        <v>0</v>
      </c>
      <c r="T1837" s="33">
        <f t="shared" si="28"/>
        <v>122.64</v>
      </c>
      <c r="U1837" s="1" t="s">
        <v>243</v>
      </c>
    </row>
    <row r="1838" spans="2:21" s="1" customFormat="1" x14ac:dyDescent="0.3">
      <c r="B1838" s="32">
        <v>1</v>
      </c>
      <c r="C1838" s="32" t="s">
        <v>211</v>
      </c>
      <c r="D1838" s="32" t="s">
        <v>402</v>
      </c>
      <c r="E1838" s="32" t="s">
        <v>410</v>
      </c>
      <c r="F1838" s="32" t="s">
        <v>72</v>
      </c>
      <c r="G1838" s="32" t="s">
        <v>72</v>
      </c>
      <c r="H1838" s="32" t="s">
        <v>72</v>
      </c>
      <c r="I1838" s="32" t="s">
        <v>280</v>
      </c>
      <c r="J1838" s="32" t="s">
        <v>240</v>
      </c>
      <c r="K1838" s="33" t="s">
        <v>404</v>
      </c>
      <c r="L1838" s="33" t="s">
        <v>405</v>
      </c>
      <c r="M1838" s="33">
        <v>0</v>
      </c>
      <c r="N1838" s="33">
        <v>4.38</v>
      </c>
      <c r="O1838" s="33">
        <v>0</v>
      </c>
      <c r="P1838" s="33">
        <v>0</v>
      </c>
      <c r="Q1838" s="33">
        <v>0</v>
      </c>
      <c r="R1838" s="33">
        <v>0</v>
      </c>
      <c r="S1838" s="33">
        <v>0</v>
      </c>
      <c r="T1838" s="33">
        <f t="shared" si="28"/>
        <v>122.64</v>
      </c>
      <c r="U1838" s="1" t="s">
        <v>243</v>
      </c>
    </row>
    <row r="1839" spans="2:21" s="1" customFormat="1" x14ac:dyDescent="0.3">
      <c r="B1839" s="32">
        <v>3</v>
      </c>
      <c r="C1839" s="32" t="s">
        <v>211</v>
      </c>
      <c r="D1839" s="32" t="s">
        <v>402</v>
      </c>
      <c r="E1839" s="32" t="s">
        <v>412</v>
      </c>
      <c r="F1839" s="32" t="s">
        <v>72</v>
      </c>
      <c r="G1839" s="32" t="s">
        <v>72</v>
      </c>
      <c r="H1839" s="32" t="s">
        <v>72</v>
      </c>
      <c r="I1839" s="32" t="s">
        <v>265</v>
      </c>
      <c r="J1839" s="32" t="s">
        <v>240</v>
      </c>
      <c r="K1839" s="33" t="s">
        <v>404</v>
      </c>
      <c r="L1839" s="33" t="s">
        <v>405</v>
      </c>
      <c r="M1839" s="33">
        <v>0</v>
      </c>
      <c r="N1839" s="33">
        <v>2.6280000000000001</v>
      </c>
      <c r="O1839" s="33">
        <v>0.20977000000000001</v>
      </c>
      <c r="P1839" s="33">
        <v>0</v>
      </c>
      <c r="Q1839" s="33">
        <v>0</v>
      </c>
      <c r="R1839" s="33">
        <v>0</v>
      </c>
      <c r="S1839" s="33">
        <v>0</v>
      </c>
      <c r="T1839" s="33">
        <f t="shared" si="28"/>
        <v>129.17304999999999</v>
      </c>
      <c r="U1839" s="1" t="s">
        <v>243</v>
      </c>
    </row>
    <row r="1840" spans="2:21" s="1" customFormat="1" x14ac:dyDescent="0.3">
      <c r="B1840" s="32">
        <v>3</v>
      </c>
      <c r="C1840" s="32" t="s">
        <v>211</v>
      </c>
      <c r="D1840" s="32" t="s">
        <v>402</v>
      </c>
      <c r="E1840" s="32" t="s">
        <v>412</v>
      </c>
      <c r="F1840" s="32" t="s">
        <v>72</v>
      </c>
      <c r="G1840" s="32" t="s">
        <v>72</v>
      </c>
      <c r="H1840" s="32" t="s">
        <v>72</v>
      </c>
      <c r="I1840" s="32" t="s">
        <v>266</v>
      </c>
      <c r="J1840" s="32" t="s">
        <v>240</v>
      </c>
      <c r="K1840" s="33" t="s">
        <v>404</v>
      </c>
      <c r="L1840" s="33" t="s">
        <v>405</v>
      </c>
      <c r="M1840" s="33">
        <v>0</v>
      </c>
      <c r="N1840" s="33">
        <v>2.6280000000000001</v>
      </c>
      <c r="O1840" s="33">
        <v>0.20977000000000001</v>
      </c>
      <c r="P1840" s="33">
        <v>0</v>
      </c>
      <c r="Q1840" s="33">
        <v>0</v>
      </c>
      <c r="R1840" s="33">
        <v>0</v>
      </c>
      <c r="S1840" s="33">
        <v>0</v>
      </c>
      <c r="T1840" s="33">
        <f t="shared" si="28"/>
        <v>129.17304999999999</v>
      </c>
      <c r="U1840" s="1" t="s">
        <v>243</v>
      </c>
    </row>
    <row r="1841" spans="2:21" s="1" customFormat="1" x14ac:dyDescent="0.3">
      <c r="B1841" s="32">
        <v>3</v>
      </c>
      <c r="C1841" s="32" t="s">
        <v>211</v>
      </c>
      <c r="D1841" s="32" t="s">
        <v>402</v>
      </c>
      <c r="E1841" s="32" t="s">
        <v>412</v>
      </c>
      <c r="F1841" s="32" t="s">
        <v>72</v>
      </c>
      <c r="G1841" s="32" t="s">
        <v>72</v>
      </c>
      <c r="H1841" s="32" t="s">
        <v>72</v>
      </c>
      <c r="I1841" s="32" t="s">
        <v>267</v>
      </c>
      <c r="J1841" s="32" t="s">
        <v>240</v>
      </c>
      <c r="K1841" s="33" t="s">
        <v>404</v>
      </c>
      <c r="L1841" s="33" t="s">
        <v>405</v>
      </c>
      <c r="M1841" s="33">
        <v>0</v>
      </c>
      <c r="N1841" s="33">
        <v>2.6280000000000001</v>
      </c>
      <c r="O1841" s="33">
        <v>0.20977000000000001</v>
      </c>
      <c r="P1841" s="33">
        <v>0</v>
      </c>
      <c r="Q1841" s="33">
        <v>0</v>
      </c>
      <c r="R1841" s="33">
        <v>0</v>
      </c>
      <c r="S1841" s="33">
        <v>0</v>
      </c>
      <c r="T1841" s="33">
        <f t="shared" si="28"/>
        <v>129.17304999999999</v>
      </c>
      <c r="U1841" s="1" t="s">
        <v>243</v>
      </c>
    </row>
    <row r="1842" spans="2:21" s="1" customFormat="1" x14ac:dyDescent="0.3">
      <c r="B1842" s="32">
        <v>3</v>
      </c>
      <c r="C1842" s="32" t="s">
        <v>211</v>
      </c>
      <c r="D1842" s="32" t="s">
        <v>402</v>
      </c>
      <c r="E1842" s="32" t="s">
        <v>412</v>
      </c>
      <c r="F1842" s="32" t="s">
        <v>72</v>
      </c>
      <c r="G1842" s="32" t="s">
        <v>72</v>
      </c>
      <c r="H1842" s="32" t="s">
        <v>72</v>
      </c>
      <c r="I1842" s="32" t="s">
        <v>268</v>
      </c>
      <c r="J1842" s="32" t="s">
        <v>240</v>
      </c>
      <c r="K1842" s="33" t="s">
        <v>404</v>
      </c>
      <c r="L1842" s="33" t="s">
        <v>405</v>
      </c>
      <c r="M1842" s="33">
        <v>0</v>
      </c>
      <c r="N1842" s="33">
        <v>2.6280000000000001</v>
      </c>
      <c r="O1842" s="33">
        <v>0.20977000000000001</v>
      </c>
      <c r="P1842" s="33">
        <v>0</v>
      </c>
      <c r="Q1842" s="33">
        <v>0</v>
      </c>
      <c r="R1842" s="33">
        <v>0</v>
      </c>
      <c r="S1842" s="33">
        <v>0</v>
      </c>
      <c r="T1842" s="33">
        <f t="shared" si="28"/>
        <v>129.17304999999999</v>
      </c>
      <c r="U1842" s="1" t="s">
        <v>243</v>
      </c>
    </row>
    <row r="1843" spans="2:21" s="1" customFormat="1" x14ac:dyDescent="0.3">
      <c r="B1843" s="32">
        <v>3</v>
      </c>
      <c r="C1843" s="32" t="s">
        <v>211</v>
      </c>
      <c r="D1843" s="32" t="s">
        <v>402</v>
      </c>
      <c r="E1843" s="32" t="s">
        <v>412</v>
      </c>
      <c r="F1843" s="32" t="s">
        <v>72</v>
      </c>
      <c r="G1843" s="32" t="s">
        <v>72</v>
      </c>
      <c r="H1843" s="32" t="s">
        <v>72</v>
      </c>
      <c r="I1843" s="32" t="s">
        <v>269</v>
      </c>
      <c r="J1843" s="32" t="s">
        <v>240</v>
      </c>
      <c r="K1843" s="33" t="s">
        <v>404</v>
      </c>
      <c r="L1843" s="33" t="s">
        <v>405</v>
      </c>
      <c r="M1843" s="33">
        <v>0</v>
      </c>
      <c r="N1843" s="33">
        <v>2.6280000000000001</v>
      </c>
      <c r="O1843" s="33">
        <v>0.20977000000000001</v>
      </c>
      <c r="P1843" s="33">
        <v>0</v>
      </c>
      <c r="Q1843" s="33">
        <v>0</v>
      </c>
      <c r="R1843" s="33">
        <v>0</v>
      </c>
      <c r="S1843" s="33">
        <v>0</v>
      </c>
      <c r="T1843" s="33">
        <f t="shared" si="28"/>
        <v>129.17304999999999</v>
      </c>
      <c r="U1843" s="1" t="s">
        <v>243</v>
      </c>
    </row>
    <row r="1844" spans="2:21" s="1" customFormat="1" x14ac:dyDescent="0.3">
      <c r="B1844" s="32">
        <v>3</v>
      </c>
      <c r="C1844" s="32" t="s">
        <v>211</v>
      </c>
      <c r="D1844" s="32" t="s">
        <v>402</v>
      </c>
      <c r="E1844" s="32" t="s">
        <v>412</v>
      </c>
      <c r="F1844" s="32" t="s">
        <v>72</v>
      </c>
      <c r="G1844" s="32" t="s">
        <v>72</v>
      </c>
      <c r="H1844" s="32" t="s">
        <v>72</v>
      </c>
      <c r="I1844" s="32" t="s">
        <v>291</v>
      </c>
      <c r="J1844" s="32" t="s">
        <v>240</v>
      </c>
      <c r="K1844" s="33" t="s">
        <v>404</v>
      </c>
      <c r="L1844" s="33" t="s">
        <v>405</v>
      </c>
      <c r="M1844" s="33">
        <v>0</v>
      </c>
      <c r="N1844" s="33">
        <v>2.6280000000000001</v>
      </c>
      <c r="O1844" s="33">
        <v>0.20977000000000001</v>
      </c>
      <c r="P1844" s="33">
        <v>0</v>
      </c>
      <c r="Q1844" s="33">
        <v>0</v>
      </c>
      <c r="R1844" s="33">
        <v>0</v>
      </c>
      <c r="S1844" s="33">
        <v>0</v>
      </c>
      <c r="T1844" s="33">
        <f t="shared" si="28"/>
        <v>129.17304999999999</v>
      </c>
      <c r="U1844" s="1" t="s">
        <v>243</v>
      </c>
    </row>
    <row r="1845" spans="2:21" s="1" customFormat="1" x14ac:dyDescent="0.3">
      <c r="B1845" s="32">
        <v>3</v>
      </c>
      <c r="C1845" s="32" t="s">
        <v>211</v>
      </c>
      <c r="D1845" s="32" t="s">
        <v>402</v>
      </c>
      <c r="E1845" s="32" t="s">
        <v>412</v>
      </c>
      <c r="F1845" s="32" t="s">
        <v>72</v>
      </c>
      <c r="G1845" s="32" t="s">
        <v>72</v>
      </c>
      <c r="H1845" s="32" t="s">
        <v>72</v>
      </c>
      <c r="I1845" s="32" t="s">
        <v>271</v>
      </c>
      <c r="J1845" s="32" t="s">
        <v>240</v>
      </c>
      <c r="K1845" s="33" t="s">
        <v>404</v>
      </c>
      <c r="L1845" s="33" t="s">
        <v>405</v>
      </c>
      <c r="M1845" s="33">
        <v>0</v>
      </c>
      <c r="N1845" s="33">
        <v>2.6280000000000001</v>
      </c>
      <c r="O1845" s="33">
        <v>0.20977000000000001</v>
      </c>
      <c r="P1845" s="33">
        <v>0</v>
      </c>
      <c r="Q1845" s="33">
        <v>0</v>
      </c>
      <c r="R1845" s="33">
        <v>0</v>
      </c>
      <c r="S1845" s="33">
        <v>0</v>
      </c>
      <c r="T1845" s="33">
        <f t="shared" si="28"/>
        <v>129.17304999999999</v>
      </c>
      <c r="U1845" s="1" t="s">
        <v>243</v>
      </c>
    </row>
    <row r="1846" spans="2:21" s="1" customFormat="1" x14ac:dyDescent="0.3">
      <c r="B1846" s="32">
        <v>3</v>
      </c>
      <c r="C1846" s="32" t="s">
        <v>211</v>
      </c>
      <c r="D1846" s="32" t="s">
        <v>402</v>
      </c>
      <c r="E1846" s="32" t="s">
        <v>412</v>
      </c>
      <c r="F1846" s="32" t="s">
        <v>72</v>
      </c>
      <c r="G1846" s="32" t="s">
        <v>72</v>
      </c>
      <c r="H1846" s="32" t="s">
        <v>72</v>
      </c>
      <c r="I1846" s="32" t="s">
        <v>272</v>
      </c>
      <c r="J1846" s="32" t="s">
        <v>240</v>
      </c>
      <c r="K1846" s="33" t="s">
        <v>404</v>
      </c>
      <c r="L1846" s="33" t="s">
        <v>405</v>
      </c>
      <c r="M1846" s="33">
        <v>0</v>
      </c>
      <c r="N1846" s="33">
        <v>2.6280000000000001</v>
      </c>
      <c r="O1846" s="33">
        <v>0.20977000000000001</v>
      </c>
      <c r="P1846" s="33">
        <v>0</v>
      </c>
      <c r="Q1846" s="33">
        <v>0</v>
      </c>
      <c r="R1846" s="33">
        <v>0</v>
      </c>
      <c r="S1846" s="33">
        <v>0</v>
      </c>
      <c r="T1846" s="33">
        <f t="shared" si="28"/>
        <v>129.17304999999999</v>
      </c>
      <c r="U1846" s="1" t="s">
        <v>243</v>
      </c>
    </row>
    <row r="1847" spans="2:21" s="1" customFormat="1" x14ac:dyDescent="0.3">
      <c r="B1847" s="32">
        <v>3</v>
      </c>
      <c r="C1847" s="32" t="s">
        <v>211</v>
      </c>
      <c r="D1847" s="32" t="s">
        <v>402</v>
      </c>
      <c r="E1847" s="32" t="s">
        <v>412</v>
      </c>
      <c r="F1847" s="32" t="s">
        <v>72</v>
      </c>
      <c r="G1847" s="32" t="s">
        <v>72</v>
      </c>
      <c r="H1847" s="32" t="s">
        <v>72</v>
      </c>
      <c r="I1847" s="32" t="s">
        <v>273</v>
      </c>
      <c r="J1847" s="32" t="s">
        <v>240</v>
      </c>
      <c r="K1847" s="33" t="s">
        <v>404</v>
      </c>
      <c r="L1847" s="33" t="s">
        <v>405</v>
      </c>
      <c r="M1847" s="33">
        <v>0</v>
      </c>
      <c r="N1847" s="33">
        <v>2.6280000000000001</v>
      </c>
      <c r="O1847" s="33">
        <v>0.20977000000000001</v>
      </c>
      <c r="P1847" s="33">
        <v>0</v>
      </c>
      <c r="Q1847" s="33">
        <v>0</v>
      </c>
      <c r="R1847" s="33">
        <v>0</v>
      </c>
      <c r="S1847" s="33">
        <v>0</v>
      </c>
      <c r="T1847" s="33">
        <f t="shared" si="28"/>
        <v>129.17304999999999</v>
      </c>
      <c r="U1847" s="1" t="s">
        <v>243</v>
      </c>
    </row>
    <row r="1848" spans="2:21" s="1" customFormat="1" x14ac:dyDescent="0.3">
      <c r="B1848" s="32">
        <v>3</v>
      </c>
      <c r="C1848" s="32" t="s">
        <v>211</v>
      </c>
      <c r="D1848" s="32" t="s">
        <v>402</v>
      </c>
      <c r="E1848" s="32" t="s">
        <v>412</v>
      </c>
      <c r="F1848" s="32" t="s">
        <v>72</v>
      </c>
      <c r="G1848" s="32" t="s">
        <v>72</v>
      </c>
      <c r="H1848" s="32" t="s">
        <v>72</v>
      </c>
      <c r="I1848" s="32" t="s">
        <v>274</v>
      </c>
      <c r="J1848" s="32" t="s">
        <v>240</v>
      </c>
      <c r="K1848" s="33" t="s">
        <v>404</v>
      </c>
      <c r="L1848" s="33" t="s">
        <v>405</v>
      </c>
      <c r="M1848" s="33">
        <v>0</v>
      </c>
      <c r="N1848" s="33">
        <v>2.6280000000000001</v>
      </c>
      <c r="O1848" s="33">
        <v>0.20977000000000001</v>
      </c>
      <c r="P1848" s="33">
        <v>0</v>
      </c>
      <c r="Q1848" s="33">
        <v>0</v>
      </c>
      <c r="R1848" s="33">
        <v>0</v>
      </c>
      <c r="S1848" s="33">
        <v>0</v>
      </c>
      <c r="T1848" s="33">
        <f t="shared" si="28"/>
        <v>129.17304999999999</v>
      </c>
      <c r="U1848" s="1" t="s">
        <v>243</v>
      </c>
    </row>
    <row r="1849" spans="2:21" s="1" customFormat="1" x14ac:dyDescent="0.3">
      <c r="B1849" s="32">
        <v>3</v>
      </c>
      <c r="C1849" s="32" t="s">
        <v>211</v>
      </c>
      <c r="D1849" s="32" t="s">
        <v>402</v>
      </c>
      <c r="E1849" s="32" t="s">
        <v>412</v>
      </c>
      <c r="F1849" s="32" t="s">
        <v>72</v>
      </c>
      <c r="G1849" s="32" t="s">
        <v>72</v>
      </c>
      <c r="H1849" s="32" t="s">
        <v>72</v>
      </c>
      <c r="I1849" s="32" t="s">
        <v>275</v>
      </c>
      <c r="J1849" s="32" t="s">
        <v>240</v>
      </c>
      <c r="K1849" s="33" t="s">
        <v>404</v>
      </c>
      <c r="L1849" s="33" t="s">
        <v>405</v>
      </c>
      <c r="M1849" s="33">
        <v>0</v>
      </c>
      <c r="N1849" s="33">
        <v>2.6280000000000001</v>
      </c>
      <c r="O1849" s="33">
        <v>0.20977000000000001</v>
      </c>
      <c r="P1849" s="33">
        <v>0</v>
      </c>
      <c r="Q1849" s="33">
        <v>0</v>
      </c>
      <c r="R1849" s="33">
        <v>0</v>
      </c>
      <c r="S1849" s="33">
        <v>0</v>
      </c>
      <c r="T1849" s="33">
        <f t="shared" si="28"/>
        <v>129.17304999999999</v>
      </c>
      <c r="U1849" s="1" t="s">
        <v>243</v>
      </c>
    </row>
    <row r="1850" spans="2:21" s="1" customFormat="1" x14ac:dyDescent="0.3">
      <c r="B1850" s="32">
        <v>3</v>
      </c>
      <c r="C1850" s="32" t="s">
        <v>211</v>
      </c>
      <c r="D1850" s="32" t="s">
        <v>402</v>
      </c>
      <c r="E1850" s="32" t="s">
        <v>412</v>
      </c>
      <c r="F1850" s="32" t="s">
        <v>72</v>
      </c>
      <c r="G1850" s="32" t="s">
        <v>72</v>
      </c>
      <c r="H1850" s="32" t="s">
        <v>72</v>
      </c>
      <c r="I1850" s="32" t="s">
        <v>276</v>
      </c>
      <c r="J1850" s="32" t="s">
        <v>240</v>
      </c>
      <c r="K1850" s="33" t="s">
        <v>404</v>
      </c>
      <c r="L1850" s="33" t="s">
        <v>405</v>
      </c>
      <c r="M1850" s="33">
        <v>0</v>
      </c>
      <c r="N1850" s="33">
        <v>2.6280000000000001</v>
      </c>
      <c r="O1850" s="33">
        <v>0.20977000000000001</v>
      </c>
      <c r="P1850" s="33">
        <v>0</v>
      </c>
      <c r="Q1850" s="33">
        <v>0</v>
      </c>
      <c r="R1850" s="33">
        <v>0</v>
      </c>
      <c r="S1850" s="33">
        <v>0</v>
      </c>
      <c r="T1850" s="33">
        <f t="shared" si="28"/>
        <v>129.17304999999999</v>
      </c>
      <c r="U1850" s="1" t="s">
        <v>243</v>
      </c>
    </row>
    <row r="1851" spans="2:21" s="1" customFormat="1" x14ac:dyDescent="0.3">
      <c r="B1851" s="32">
        <v>3</v>
      </c>
      <c r="C1851" s="32" t="s">
        <v>211</v>
      </c>
      <c r="D1851" s="32" t="s">
        <v>402</v>
      </c>
      <c r="E1851" s="32" t="s">
        <v>412</v>
      </c>
      <c r="F1851" s="32" t="s">
        <v>72</v>
      </c>
      <c r="G1851" s="32" t="s">
        <v>72</v>
      </c>
      <c r="H1851" s="32" t="s">
        <v>72</v>
      </c>
      <c r="I1851" s="32" t="s">
        <v>277</v>
      </c>
      <c r="J1851" s="32" t="s">
        <v>240</v>
      </c>
      <c r="K1851" s="33" t="s">
        <v>404</v>
      </c>
      <c r="L1851" s="33" t="s">
        <v>405</v>
      </c>
      <c r="M1851" s="33">
        <v>0</v>
      </c>
      <c r="N1851" s="33">
        <v>2.6280000000000001</v>
      </c>
      <c r="O1851" s="33">
        <v>0.20977000000000001</v>
      </c>
      <c r="P1851" s="33">
        <v>0</v>
      </c>
      <c r="Q1851" s="33">
        <v>0</v>
      </c>
      <c r="R1851" s="33">
        <v>0</v>
      </c>
      <c r="S1851" s="33">
        <v>0</v>
      </c>
      <c r="T1851" s="33">
        <f t="shared" si="28"/>
        <v>129.17304999999999</v>
      </c>
      <c r="U1851" s="1" t="s">
        <v>243</v>
      </c>
    </row>
    <row r="1852" spans="2:21" s="1" customFormat="1" x14ac:dyDescent="0.3">
      <c r="B1852" s="32">
        <v>3</v>
      </c>
      <c r="C1852" s="32" t="s">
        <v>211</v>
      </c>
      <c r="D1852" s="32" t="s">
        <v>402</v>
      </c>
      <c r="E1852" s="32" t="s">
        <v>412</v>
      </c>
      <c r="F1852" s="32" t="s">
        <v>72</v>
      </c>
      <c r="G1852" s="32" t="s">
        <v>72</v>
      </c>
      <c r="H1852" s="32" t="s">
        <v>72</v>
      </c>
      <c r="I1852" s="32" t="s">
        <v>278</v>
      </c>
      <c r="J1852" s="32" t="s">
        <v>240</v>
      </c>
      <c r="K1852" s="33" t="s">
        <v>404</v>
      </c>
      <c r="L1852" s="33" t="s">
        <v>405</v>
      </c>
      <c r="M1852" s="33">
        <v>0</v>
      </c>
      <c r="N1852" s="33">
        <v>2.6280000000000001</v>
      </c>
      <c r="O1852" s="33">
        <v>0.20977000000000001</v>
      </c>
      <c r="P1852" s="33">
        <v>0</v>
      </c>
      <c r="Q1852" s="33">
        <v>0</v>
      </c>
      <c r="R1852" s="33">
        <v>0</v>
      </c>
      <c r="S1852" s="33">
        <v>0</v>
      </c>
      <c r="T1852" s="33">
        <f t="shared" si="28"/>
        <v>129.17304999999999</v>
      </c>
      <c r="U1852" s="1" t="s">
        <v>243</v>
      </c>
    </row>
    <row r="1853" spans="2:21" s="1" customFormat="1" x14ac:dyDescent="0.3">
      <c r="B1853" s="32">
        <v>3</v>
      </c>
      <c r="C1853" s="32" t="s">
        <v>211</v>
      </c>
      <c r="D1853" s="32" t="s">
        <v>402</v>
      </c>
      <c r="E1853" s="32" t="s">
        <v>412</v>
      </c>
      <c r="F1853" s="32" t="s">
        <v>72</v>
      </c>
      <c r="G1853" s="32" t="s">
        <v>72</v>
      </c>
      <c r="H1853" s="32" t="s">
        <v>72</v>
      </c>
      <c r="I1853" s="32" t="s">
        <v>279</v>
      </c>
      <c r="J1853" s="32" t="s">
        <v>240</v>
      </c>
      <c r="K1853" s="33" t="s">
        <v>404</v>
      </c>
      <c r="L1853" s="33" t="s">
        <v>405</v>
      </c>
      <c r="M1853" s="33">
        <v>0</v>
      </c>
      <c r="N1853" s="33">
        <v>2.6280000000000001</v>
      </c>
      <c r="O1853" s="33">
        <v>0.20977000000000001</v>
      </c>
      <c r="P1853" s="33">
        <v>0</v>
      </c>
      <c r="Q1853" s="33">
        <v>0</v>
      </c>
      <c r="R1853" s="33">
        <v>0</v>
      </c>
      <c r="S1853" s="33">
        <v>0</v>
      </c>
      <c r="T1853" s="33">
        <f t="shared" si="28"/>
        <v>129.17304999999999</v>
      </c>
      <c r="U1853" s="1" t="s">
        <v>243</v>
      </c>
    </row>
    <row r="1854" spans="2:21" s="1" customFormat="1" x14ac:dyDescent="0.3">
      <c r="B1854" s="32">
        <v>3</v>
      </c>
      <c r="C1854" s="32" t="s">
        <v>211</v>
      </c>
      <c r="D1854" s="32" t="s">
        <v>402</v>
      </c>
      <c r="E1854" s="32" t="s">
        <v>412</v>
      </c>
      <c r="F1854" s="32" t="s">
        <v>72</v>
      </c>
      <c r="G1854" s="32" t="s">
        <v>72</v>
      </c>
      <c r="H1854" s="32" t="s">
        <v>72</v>
      </c>
      <c r="I1854" s="32" t="s">
        <v>280</v>
      </c>
      <c r="J1854" s="32" t="s">
        <v>240</v>
      </c>
      <c r="K1854" s="33" t="s">
        <v>404</v>
      </c>
      <c r="L1854" s="33" t="s">
        <v>405</v>
      </c>
      <c r="M1854" s="33">
        <v>0</v>
      </c>
      <c r="N1854" s="33">
        <v>2.6280000000000001</v>
      </c>
      <c r="O1854" s="33">
        <v>0.20977000000000001</v>
      </c>
      <c r="P1854" s="33">
        <v>0</v>
      </c>
      <c r="Q1854" s="33">
        <v>0</v>
      </c>
      <c r="R1854" s="33">
        <v>0</v>
      </c>
      <c r="S1854" s="33">
        <v>0</v>
      </c>
      <c r="T1854" s="33">
        <f t="shared" si="28"/>
        <v>129.17304999999999</v>
      </c>
      <c r="U1854" s="1" t="s">
        <v>243</v>
      </c>
    </row>
    <row r="1855" spans="2:21" s="1" customFormat="1" x14ac:dyDescent="0.3">
      <c r="B1855" s="32">
        <v>1</v>
      </c>
      <c r="C1855" s="32" t="s">
        <v>211</v>
      </c>
      <c r="D1855" s="32" t="s">
        <v>411</v>
      </c>
      <c r="E1855" s="32" t="s">
        <v>407</v>
      </c>
      <c r="F1855" s="32" t="s">
        <v>72</v>
      </c>
      <c r="G1855" s="32" t="s">
        <v>72</v>
      </c>
      <c r="H1855" s="32" t="s">
        <v>72</v>
      </c>
      <c r="I1855" s="32" t="s">
        <v>265</v>
      </c>
      <c r="J1855" s="32" t="s">
        <v>240</v>
      </c>
      <c r="K1855" s="33" t="s">
        <v>404</v>
      </c>
      <c r="L1855" s="33" t="s">
        <v>405</v>
      </c>
      <c r="M1855" s="33">
        <v>0</v>
      </c>
      <c r="N1855" s="33">
        <v>7.008</v>
      </c>
      <c r="O1855" s="33">
        <v>0</v>
      </c>
      <c r="P1855" s="33">
        <v>0</v>
      </c>
      <c r="Q1855" s="33">
        <v>0</v>
      </c>
      <c r="R1855" s="33">
        <v>0</v>
      </c>
      <c r="S1855" s="33">
        <v>0</v>
      </c>
      <c r="T1855" s="33">
        <f t="shared" si="28"/>
        <v>196.22399999999999</v>
      </c>
      <c r="U1855" s="1" t="s">
        <v>243</v>
      </c>
    </row>
    <row r="1856" spans="2:21" s="1" customFormat="1" x14ac:dyDescent="0.3">
      <c r="B1856" s="32">
        <v>1</v>
      </c>
      <c r="C1856" s="32" t="s">
        <v>211</v>
      </c>
      <c r="D1856" s="32" t="s">
        <v>411</v>
      </c>
      <c r="E1856" s="32" t="s">
        <v>407</v>
      </c>
      <c r="F1856" s="32" t="s">
        <v>72</v>
      </c>
      <c r="G1856" s="32" t="s">
        <v>72</v>
      </c>
      <c r="H1856" s="32" t="s">
        <v>72</v>
      </c>
      <c r="I1856" s="32" t="s">
        <v>266</v>
      </c>
      <c r="J1856" s="32" t="s">
        <v>240</v>
      </c>
      <c r="K1856" s="33" t="s">
        <v>404</v>
      </c>
      <c r="L1856" s="33" t="s">
        <v>405</v>
      </c>
      <c r="M1856" s="33">
        <v>0</v>
      </c>
      <c r="N1856" s="33">
        <v>7.008</v>
      </c>
      <c r="O1856" s="33">
        <v>0</v>
      </c>
      <c r="P1856" s="33">
        <v>0</v>
      </c>
      <c r="Q1856" s="33">
        <v>0</v>
      </c>
      <c r="R1856" s="33">
        <v>0</v>
      </c>
      <c r="S1856" s="33">
        <v>0</v>
      </c>
      <c r="T1856" s="33">
        <f t="shared" si="28"/>
        <v>196.22399999999999</v>
      </c>
      <c r="U1856" s="1" t="s">
        <v>243</v>
      </c>
    </row>
    <row r="1857" spans="2:21" s="1" customFormat="1" x14ac:dyDescent="0.3">
      <c r="B1857" s="32">
        <v>1</v>
      </c>
      <c r="C1857" s="32" t="s">
        <v>211</v>
      </c>
      <c r="D1857" s="32" t="s">
        <v>411</v>
      </c>
      <c r="E1857" s="32" t="s">
        <v>407</v>
      </c>
      <c r="F1857" s="32" t="s">
        <v>72</v>
      </c>
      <c r="G1857" s="32" t="s">
        <v>72</v>
      </c>
      <c r="H1857" s="32" t="s">
        <v>72</v>
      </c>
      <c r="I1857" s="32" t="s">
        <v>267</v>
      </c>
      <c r="J1857" s="32" t="s">
        <v>240</v>
      </c>
      <c r="K1857" s="33" t="s">
        <v>404</v>
      </c>
      <c r="L1857" s="33" t="s">
        <v>405</v>
      </c>
      <c r="M1857" s="33">
        <v>0</v>
      </c>
      <c r="N1857" s="33">
        <v>7.008</v>
      </c>
      <c r="O1857" s="33">
        <v>0</v>
      </c>
      <c r="P1857" s="33">
        <v>0</v>
      </c>
      <c r="Q1857" s="33">
        <v>0</v>
      </c>
      <c r="R1857" s="33">
        <v>0</v>
      </c>
      <c r="S1857" s="33">
        <v>0</v>
      </c>
      <c r="T1857" s="33">
        <f t="shared" si="28"/>
        <v>196.22399999999999</v>
      </c>
      <c r="U1857" s="1" t="s">
        <v>243</v>
      </c>
    </row>
    <row r="1858" spans="2:21" s="1" customFormat="1" x14ac:dyDescent="0.3">
      <c r="B1858" s="32">
        <v>1</v>
      </c>
      <c r="C1858" s="32" t="s">
        <v>211</v>
      </c>
      <c r="D1858" s="32" t="s">
        <v>411</v>
      </c>
      <c r="E1858" s="32" t="s">
        <v>407</v>
      </c>
      <c r="F1858" s="32" t="s">
        <v>72</v>
      </c>
      <c r="G1858" s="32" t="s">
        <v>72</v>
      </c>
      <c r="H1858" s="32" t="s">
        <v>72</v>
      </c>
      <c r="I1858" s="32" t="s">
        <v>268</v>
      </c>
      <c r="J1858" s="32" t="s">
        <v>240</v>
      </c>
      <c r="K1858" s="33" t="s">
        <v>404</v>
      </c>
      <c r="L1858" s="33" t="s">
        <v>405</v>
      </c>
      <c r="M1858" s="33">
        <v>0</v>
      </c>
      <c r="N1858" s="33">
        <v>7.008</v>
      </c>
      <c r="O1858" s="33">
        <v>0</v>
      </c>
      <c r="P1858" s="33">
        <v>0</v>
      </c>
      <c r="Q1858" s="33">
        <v>0</v>
      </c>
      <c r="R1858" s="33">
        <v>0</v>
      </c>
      <c r="S1858" s="33">
        <v>0</v>
      </c>
      <c r="T1858" s="33">
        <f t="shared" si="28"/>
        <v>196.22399999999999</v>
      </c>
      <c r="U1858" s="1" t="s">
        <v>243</v>
      </c>
    </row>
    <row r="1859" spans="2:21" s="1" customFormat="1" x14ac:dyDescent="0.3">
      <c r="B1859" s="32">
        <v>1</v>
      </c>
      <c r="C1859" s="32" t="s">
        <v>211</v>
      </c>
      <c r="D1859" s="32" t="s">
        <v>411</v>
      </c>
      <c r="E1859" s="32" t="s">
        <v>407</v>
      </c>
      <c r="F1859" s="32" t="s">
        <v>72</v>
      </c>
      <c r="G1859" s="32" t="s">
        <v>72</v>
      </c>
      <c r="H1859" s="32" t="s">
        <v>72</v>
      </c>
      <c r="I1859" s="32" t="s">
        <v>269</v>
      </c>
      <c r="J1859" s="32" t="s">
        <v>240</v>
      </c>
      <c r="K1859" s="33" t="s">
        <v>404</v>
      </c>
      <c r="L1859" s="33" t="s">
        <v>405</v>
      </c>
      <c r="M1859" s="33">
        <v>0</v>
      </c>
      <c r="N1859" s="33">
        <v>7.008</v>
      </c>
      <c r="O1859" s="33">
        <v>0</v>
      </c>
      <c r="P1859" s="33">
        <v>0</v>
      </c>
      <c r="Q1859" s="33">
        <v>0</v>
      </c>
      <c r="R1859" s="33">
        <v>0</v>
      </c>
      <c r="S1859" s="33">
        <v>0</v>
      </c>
      <c r="T1859" s="33">
        <f t="shared" si="28"/>
        <v>196.22399999999999</v>
      </c>
      <c r="U1859" s="1" t="s">
        <v>243</v>
      </c>
    </row>
    <row r="1860" spans="2:21" s="1" customFormat="1" x14ac:dyDescent="0.3">
      <c r="B1860" s="32">
        <v>1</v>
      </c>
      <c r="C1860" s="32" t="s">
        <v>211</v>
      </c>
      <c r="D1860" s="32" t="s">
        <v>411</v>
      </c>
      <c r="E1860" s="32" t="s">
        <v>407</v>
      </c>
      <c r="F1860" s="32" t="s">
        <v>72</v>
      </c>
      <c r="G1860" s="32" t="s">
        <v>72</v>
      </c>
      <c r="H1860" s="32" t="s">
        <v>72</v>
      </c>
      <c r="I1860" s="32" t="s">
        <v>291</v>
      </c>
      <c r="J1860" s="32" t="s">
        <v>240</v>
      </c>
      <c r="K1860" s="33" t="s">
        <v>404</v>
      </c>
      <c r="L1860" s="33" t="s">
        <v>405</v>
      </c>
      <c r="M1860" s="33">
        <v>0</v>
      </c>
      <c r="N1860" s="33">
        <v>7.008</v>
      </c>
      <c r="O1860" s="33">
        <v>0</v>
      </c>
      <c r="P1860" s="33">
        <v>0</v>
      </c>
      <c r="Q1860" s="33">
        <v>0</v>
      </c>
      <c r="R1860" s="33">
        <v>0</v>
      </c>
      <c r="S1860" s="33">
        <v>0</v>
      </c>
      <c r="T1860" s="33">
        <f t="shared" si="28"/>
        <v>196.22399999999999</v>
      </c>
      <c r="U1860" s="1" t="s">
        <v>243</v>
      </c>
    </row>
    <row r="1861" spans="2:21" s="1" customFormat="1" x14ac:dyDescent="0.3">
      <c r="B1861" s="32">
        <v>1</v>
      </c>
      <c r="C1861" s="32" t="s">
        <v>211</v>
      </c>
      <c r="D1861" s="32" t="s">
        <v>411</v>
      </c>
      <c r="E1861" s="32" t="s">
        <v>407</v>
      </c>
      <c r="F1861" s="32" t="s">
        <v>72</v>
      </c>
      <c r="G1861" s="32" t="s">
        <v>72</v>
      </c>
      <c r="H1861" s="32" t="s">
        <v>72</v>
      </c>
      <c r="I1861" s="32" t="s">
        <v>271</v>
      </c>
      <c r="J1861" s="32" t="s">
        <v>240</v>
      </c>
      <c r="K1861" s="33" t="s">
        <v>404</v>
      </c>
      <c r="L1861" s="33" t="s">
        <v>405</v>
      </c>
      <c r="M1861" s="33">
        <v>0</v>
      </c>
      <c r="N1861" s="33">
        <v>7.008</v>
      </c>
      <c r="O1861" s="33">
        <v>0</v>
      </c>
      <c r="P1861" s="33">
        <v>0</v>
      </c>
      <c r="Q1861" s="33">
        <v>0</v>
      </c>
      <c r="R1861" s="33">
        <v>0</v>
      </c>
      <c r="S1861" s="33">
        <v>0</v>
      </c>
      <c r="T1861" s="33">
        <f t="shared" si="28"/>
        <v>196.22399999999999</v>
      </c>
      <c r="U1861" s="1" t="s">
        <v>243</v>
      </c>
    </row>
    <row r="1862" spans="2:21" s="1" customFormat="1" x14ac:dyDescent="0.3">
      <c r="B1862" s="32">
        <v>1</v>
      </c>
      <c r="C1862" s="32" t="s">
        <v>211</v>
      </c>
      <c r="D1862" s="32" t="s">
        <v>411</v>
      </c>
      <c r="E1862" s="32" t="s">
        <v>407</v>
      </c>
      <c r="F1862" s="32" t="s">
        <v>72</v>
      </c>
      <c r="G1862" s="32" t="s">
        <v>72</v>
      </c>
      <c r="H1862" s="32" t="s">
        <v>72</v>
      </c>
      <c r="I1862" s="32" t="s">
        <v>272</v>
      </c>
      <c r="J1862" s="32" t="s">
        <v>240</v>
      </c>
      <c r="K1862" s="33" t="s">
        <v>404</v>
      </c>
      <c r="L1862" s="33" t="s">
        <v>405</v>
      </c>
      <c r="M1862" s="33">
        <v>0</v>
      </c>
      <c r="N1862" s="33">
        <v>7.008</v>
      </c>
      <c r="O1862" s="33">
        <v>0</v>
      </c>
      <c r="P1862" s="33">
        <v>0</v>
      </c>
      <c r="Q1862" s="33">
        <v>0</v>
      </c>
      <c r="R1862" s="33">
        <v>0</v>
      </c>
      <c r="S1862" s="33">
        <v>0</v>
      </c>
      <c r="T1862" s="33">
        <f t="shared" si="28"/>
        <v>196.22399999999999</v>
      </c>
      <c r="U1862" s="1" t="s">
        <v>243</v>
      </c>
    </row>
    <row r="1863" spans="2:21" s="1" customFormat="1" x14ac:dyDescent="0.3">
      <c r="B1863" s="32">
        <v>1</v>
      </c>
      <c r="C1863" s="32" t="s">
        <v>211</v>
      </c>
      <c r="D1863" s="32" t="s">
        <v>411</v>
      </c>
      <c r="E1863" s="32" t="s">
        <v>407</v>
      </c>
      <c r="F1863" s="32" t="s">
        <v>72</v>
      </c>
      <c r="G1863" s="32" t="s">
        <v>72</v>
      </c>
      <c r="H1863" s="32" t="s">
        <v>72</v>
      </c>
      <c r="I1863" s="32" t="s">
        <v>273</v>
      </c>
      <c r="J1863" s="32" t="s">
        <v>240</v>
      </c>
      <c r="K1863" s="33" t="s">
        <v>404</v>
      </c>
      <c r="L1863" s="33" t="s">
        <v>405</v>
      </c>
      <c r="M1863" s="33">
        <v>0</v>
      </c>
      <c r="N1863" s="33">
        <v>7.008</v>
      </c>
      <c r="O1863" s="33">
        <v>0</v>
      </c>
      <c r="P1863" s="33">
        <v>0</v>
      </c>
      <c r="Q1863" s="33">
        <v>0</v>
      </c>
      <c r="R1863" s="33">
        <v>0</v>
      </c>
      <c r="S1863" s="33">
        <v>0</v>
      </c>
      <c r="T1863" s="33">
        <f t="shared" si="28"/>
        <v>196.22399999999999</v>
      </c>
      <c r="U1863" s="1" t="s">
        <v>243</v>
      </c>
    </row>
    <row r="1864" spans="2:21" s="1" customFormat="1" x14ac:dyDescent="0.3">
      <c r="B1864" s="32">
        <v>1</v>
      </c>
      <c r="C1864" s="32" t="s">
        <v>211</v>
      </c>
      <c r="D1864" s="32" t="s">
        <v>411</v>
      </c>
      <c r="E1864" s="32" t="s">
        <v>407</v>
      </c>
      <c r="F1864" s="32" t="s">
        <v>72</v>
      </c>
      <c r="G1864" s="32" t="s">
        <v>72</v>
      </c>
      <c r="H1864" s="32" t="s">
        <v>72</v>
      </c>
      <c r="I1864" s="32" t="s">
        <v>274</v>
      </c>
      <c r="J1864" s="32" t="s">
        <v>240</v>
      </c>
      <c r="K1864" s="33" t="s">
        <v>404</v>
      </c>
      <c r="L1864" s="33" t="s">
        <v>405</v>
      </c>
      <c r="M1864" s="33">
        <v>0</v>
      </c>
      <c r="N1864" s="33">
        <v>7.008</v>
      </c>
      <c r="O1864" s="33">
        <v>0</v>
      </c>
      <c r="P1864" s="33">
        <v>0</v>
      </c>
      <c r="Q1864" s="33">
        <v>0</v>
      </c>
      <c r="R1864" s="33">
        <v>0</v>
      </c>
      <c r="S1864" s="33">
        <v>0</v>
      </c>
      <c r="T1864" s="33">
        <f t="shared" si="28"/>
        <v>196.22399999999999</v>
      </c>
      <c r="U1864" s="1" t="s">
        <v>243</v>
      </c>
    </row>
    <row r="1865" spans="2:21" s="1" customFormat="1" x14ac:dyDescent="0.3">
      <c r="B1865" s="32">
        <v>1</v>
      </c>
      <c r="C1865" s="32" t="s">
        <v>211</v>
      </c>
      <c r="D1865" s="32" t="s">
        <v>411</v>
      </c>
      <c r="E1865" s="32" t="s">
        <v>407</v>
      </c>
      <c r="F1865" s="32" t="s">
        <v>72</v>
      </c>
      <c r="G1865" s="32" t="s">
        <v>72</v>
      </c>
      <c r="H1865" s="32" t="s">
        <v>72</v>
      </c>
      <c r="I1865" s="32" t="s">
        <v>275</v>
      </c>
      <c r="J1865" s="32" t="s">
        <v>240</v>
      </c>
      <c r="K1865" s="33" t="s">
        <v>404</v>
      </c>
      <c r="L1865" s="33" t="s">
        <v>405</v>
      </c>
      <c r="M1865" s="33">
        <v>0</v>
      </c>
      <c r="N1865" s="33">
        <v>7.008</v>
      </c>
      <c r="O1865" s="33">
        <v>0</v>
      </c>
      <c r="P1865" s="33">
        <v>0</v>
      </c>
      <c r="Q1865" s="33">
        <v>0</v>
      </c>
      <c r="R1865" s="33">
        <v>0</v>
      </c>
      <c r="S1865" s="33">
        <v>0</v>
      </c>
      <c r="T1865" s="33">
        <f t="shared" ref="T1865:T1928" si="29">M1865+N1865*28+O1865*265+P1865*1+Q1865*1+R1865*23500+S1865*16100</f>
        <v>196.22399999999999</v>
      </c>
      <c r="U1865" s="1" t="s">
        <v>243</v>
      </c>
    </row>
    <row r="1866" spans="2:21" s="1" customFormat="1" x14ac:dyDescent="0.3">
      <c r="B1866" s="32">
        <v>1</v>
      </c>
      <c r="C1866" s="32" t="s">
        <v>211</v>
      </c>
      <c r="D1866" s="32" t="s">
        <v>411</v>
      </c>
      <c r="E1866" s="32" t="s">
        <v>407</v>
      </c>
      <c r="F1866" s="32" t="s">
        <v>72</v>
      </c>
      <c r="G1866" s="32" t="s">
        <v>72</v>
      </c>
      <c r="H1866" s="32" t="s">
        <v>72</v>
      </c>
      <c r="I1866" s="32" t="s">
        <v>276</v>
      </c>
      <c r="J1866" s="32" t="s">
        <v>240</v>
      </c>
      <c r="K1866" s="33" t="s">
        <v>404</v>
      </c>
      <c r="L1866" s="33" t="s">
        <v>405</v>
      </c>
      <c r="M1866" s="33">
        <v>0</v>
      </c>
      <c r="N1866" s="33">
        <v>7.008</v>
      </c>
      <c r="O1866" s="33">
        <v>0</v>
      </c>
      <c r="P1866" s="33">
        <v>0</v>
      </c>
      <c r="Q1866" s="33">
        <v>0</v>
      </c>
      <c r="R1866" s="33">
        <v>0</v>
      </c>
      <c r="S1866" s="33">
        <v>0</v>
      </c>
      <c r="T1866" s="33">
        <f t="shared" si="29"/>
        <v>196.22399999999999</v>
      </c>
      <c r="U1866" s="1" t="s">
        <v>243</v>
      </c>
    </row>
    <row r="1867" spans="2:21" s="1" customFormat="1" x14ac:dyDescent="0.3">
      <c r="B1867" s="32">
        <v>1</v>
      </c>
      <c r="C1867" s="32" t="s">
        <v>211</v>
      </c>
      <c r="D1867" s="32" t="s">
        <v>411</v>
      </c>
      <c r="E1867" s="32" t="s">
        <v>407</v>
      </c>
      <c r="F1867" s="32" t="s">
        <v>72</v>
      </c>
      <c r="G1867" s="32" t="s">
        <v>72</v>
      </c>
      <c r="H1867" s="32" t="s">
        <v>72</v>
      </c>
      <c r="I1867" s="32" t="s">
        <v>277</v>
      </c>
      <c r="J1867" s="32" t="s">
        <v>240</v>
      </c>
      <c r="K1867" s="33" t="s">
        <v>404</v>
      </c>
      <c r="L1867" s="33" t="s">
        <v>405</v>
      </c>
      <c r="M1867" s="33">
        <v>0</v>
      </c>
      <c r="N1867" s="33">
        <v>7.008</v>
      </c>
      <c r="O1867" s="33">
        <v>0</v>
      </c>
      <c r="P1867" s="33">
        <v>0</v>
      </c>
      <c r="Q1867" s="33">
        <v>0</v>
      </c>
      <c r="R1867" s="33">
        <v>0</v>
      </c>
      <c r="S1867" s="33">
        <v>0</v>
      </c>
      <c r="T1867" s="33">
        <f t="shared" si="29"/>
        <v>196.22399999999999</v>
      </c>
      <c r="U1867" s="1" t="s">
        <v>243</v>
      </c>
    </row>
    <row r="1868" spans="2:21" s="1" customFormat="1" x14ac:dyDescent="0.3">
      <c r="B1868" s="32">
        <v>1</v>
      </c>
      <c r="C1868" s="32" t="s">
        <v>211</v>
      </c>
      <c r="D1868" s="32" t="s">
        <v>411</v>
      </c>
      <c r="E1868" s="32" t="s">
        <v>407</v>
      </c>
      <c r="F1868" s="32" t="s">
        <v>72</v>
      </c>
      <c r="G1868" s="32" t="s">
        <v>72</v>
      </c>
      <c r="H1868" s="32" t="s">
        <v>72</v>
      </c>
      <c r="I1868" s="32" t="s">
        <v>278</v>
      </c>
      <c r="J1868" s="32" t="s">
        <v>240</v>
      </c>
      <c r="K1868" s="33" t="s">
        <v>404</v>
      </c>
      <c r="L1868" s="33" t="s">
        <v>405</v>
      </c>
      <c r="M1868" s="33">
        <v>0</v>
      </c>
      <c r="N1868" s="33">
        <v>7.008</v>
      </c>
      <c r="O1868" s="33">
        <v>0</v>
      </c>
      <c r="P1868" s="33">
        <v>0</v>
      </c>
      <c r="Q1868" s="33">
        <v>0</v>
      </c>
      <c r="R1868" s="33">
        <v>0</v>
      </c>
      <c r="S1868" s="33">
        <v>0</v>
      </c>
      <c r="T1868" s="33">
        <f t="shared" si="29"/>
        <v>196.22399999999999</v>
      </c>
      <c r="U1868" s="1" t="s">
        <v>243</v>
      </c>
    </row>
    <row r="1869" spans="2:21" s="1" customFormat="1" x14ac:dyDescent="0.3">
      <c r="B1869" s="32">
        <v>1</v>
      </c>
      <c r="C1869" s="32" t="s">
        <v>211</v>
      </c>
      <c r="D1869" s="32" t="s">
        <v>411</v>
      </c>
      <c r="E1869" s="32" t="s">
        <v>407</v>
      </c>
      <c r="F1869" s="32" t="s">
        <v>72</v>
      </c>
      <c r="G1869" s="32" t="s">
        <v>72</v>
      </c>
      <c r="H1869" s="32" t="s">
        <v>72</v>
      </c>
      <c r="I1869" s="32" t="s">
        <v>279</v>
      </c>
      <c r="J1869" s="32" t="s">
        <v>240</v>
      </c>
      <c r="K1869" s="33" t="s">
        <v>404</v>
      </c>
      <c r="L1869" s="33" t="s">
        <v>405</v>
      </c>
      <c r="M1869" s="33">
        <v>0</v>
      </c>
      <c r="N1869" s="33">
        <v>7.008</v>
      </c>
      <c r="O1869" s="33">
        <v>0</v>
      </c>
      <c r="P1869" s="33">
        <v>0</v>
      </c>
      <c r="Q1869" s="33">
        <v>0</v>
      </c>
      <c r="R1869" s="33">
        <v>0</v>
      </c>
      <c r="S1869" s="33">
        <v>0</v>
      </c>
      <c r="T1869" s="33">
        <f t="shared" si="29"/>
        <v>196.22399999999999</v>
      </c>
      <c r="U1869" s="1" t="s">
        <v>243</v>
      </c>
    </row>
    <row r="1870" spans="2:21" s="1" customFormat="1" x14ac:dyDescent="0.3">
      <c r="B1870" s="32">
        <v>1</v>
      </c>
      <c r="C1870" s="32" t="s">
        <v>211</v>
      </c>
      <c r="D1870" s="32" t="s">
        <v>411</v>
      </c>
      <c r="E1870" s="32" t="s">
        <v>407</v>
      </c>
      <c r="F1870" s="32" t="s">
        <v>72</v>
      </c>
      <c r="G1870" s="32" t="s">
        <v>72</v>
      </c>
      <c r="H1870" s="32" t="s">
        <v>72</v>
      </c>
      <c r="I1870" s="32" t="s">
        <v>280</v>
      </c>
      <c r="J1870" s="32" t="s">
        <v>240</v>
      </c>
      <c r="K1870" s="33" t="s">
        <v>404</v>
      </c>
      <c r="L1870" s="33" t="s">
        <v>405</v>
      </c>
      <c r="M1870" s="33">
        <v>0</v>
      </c>
      <c r="N1870" s="33">
        <v>7.008</v>
      </c>
      <c r="O1870" s="33">
        <v>0</v>
      </c>
      <c r="P1870" s="33">
        <v>0</v>
      </c>
      <c r="Q1870" s="33">
        <v>0</v>
      </c>
      <c r="R1870" s="33">
        <v>0</v>
      </c>
      <c r="S1870" s="33">
        <v>0</v>
      </c>
      <c r="T1870" s="33">
        <f t="shared" si="29"/>
        <v>196.22399999999999</v>
      </c>
      <c r="U1870" s="1" t="s">
        <v>243</v>
      </c>
    </row>
    <row r="1871" spans="2:21" s="1" customFormat="1" x14ac:dyDescent="0.3">
      <c r="B1871" s="32">
        <v>1</v>
      </c>
      <c r="C1871" s="32" t="s">
        <v>211</v>
      </c>
      <c r="D1871" s="32" t="s">
        <v>411</v>
      </c>
      <c r="E1871" s="32" t="s">
        <v>416</v>
      </c>
      <c r="F1871" s="32" t="s">
        <v>72</v>
      </c>
      <c r="G1871" s="32" t="s">
        <v>72</v>
      </c>
      <c r="H1871" s="32" t="s">
        <v>72</v>
      </c>
      <c r="I1871" s="32" t="s">
        <v>265</v>
      </c>
      <c r="J1871" s="32" t="s">
        <v>240</v>
      </c>
      <c r="K1871" s="33" t="s">
        <v>404</v>
      </c>
      <c r="L1871" s="33" t="s">
        <v>405</v>
      </c>
      <c r="M1871" s="33">
        <v>0</v>
      </c>
      <c r="N1871" s="33">
        <v>1.6644000000000001</v>
      </c>
      <c r="O1871" s="33">
        <v>6.5549999999999997E-2</v>
      </c>
      <c r="P1871" s="33">
        <v>0</v>
      </c>
      <c r="Q1871" s="33">
        <v>0</v>
      </c>
      <c r="R1871" s="33">
        <v>0</v>
      </c>
      <c r="S1871" s="33">
        <v>0</v>
      </c>
      <c r="T1871" s="33">
        <f t="shared" si="29"/>
        <v>63.973950000000002</v>
      </c>
      <c r="U1871" s="1" t="s">
        <v>243</v>
      </c>
    </row>
    <row r="1872" spans="2:21" s="1" customFormat="1" x14ac:dyDescent="0.3">
      <c r="B1872" s="32">
        <v>1</v>
      </c>
      <c r="C1872" s="32" t="s">
        <v>211</v>
      </c>
      <c r="D1872" s="32" t="s">
        <v>411</v>
      </c>
      <c r="E1872" s="32" t="s">
        <v>416</v>
      </c>
      <c r="F1872" s="32" t="s">
        <v>72</v>
      </c>
      <c r="G1872" s="32" t="s">
        <v>72</v>
      </c>
      <c r="H1872" s="32" t="s">
        <v>72</v>
      </c>
      <c r="I1872" s="32" t="s">
        <v>266</v>
      </c>
      <c r="J1872" s="32" t="s">
        <v>240</v>
      </c>
      <c r="K1872" s="33" t="s">
        <v>404</v>
      </c>
      <c r="L1872" s="33" t="s">
        <v>405</v>
      </c>
      <c r="M1872" s="33">
        <v>0</v>
      </c>
      <c r="N1872" s="33">
        <v>1.6644000000000001</v>
      </c>
      <c r="O1872" s="33">
        <v>6.5549999999999997E-2</v>
      </c>
      <c r="P1872" s="33">
        <v>0</v>
      </c>
      <c r="Q1872" s="33">
        <v>0</v>
      </c>
      <c r="R1872" s="33">
        <v>0</v>
      </c>
      <c r="S1872" s="33">
        <v>0</v>
      </c>
      <c r="T1872" s="33">
        <f t="shared" si="29"/>
        <v>63.973950000000002</v>
      </c>
      <c r="U1872" s="1" t="s">
        <v>243</v>
      </c>
    </row>
    <row r="1873" spans="2:21" s="1" customFormat="1" x14ac:dyDescent="0.3">
      <c r="B1873" s="32">
        <v>1</v>
      </c>
      <c r="C1873" s="32" t="s">
        <v>211</v>
      </c>
      <c r="D1873" s="32" t="s">
        <v>411</v>
      </c>
      <c r="E1873" s="32" t="s">
        <v>416</v>
      </c>
      <c r="F1873" s="32" t="s">
        <v>72</v>
      </c>
      <c r="G1873" s="32" t="s">
        <v>72</v>
      </c>
      <c r="H1873" s="32" t="s">
        <v>72</v>
      </c>
      <c r="I1873" s="32" t="s">
        <v>267</v>
      </c>
      <c r="J1873" s="32" t="s">
        <v>240</v>
      </c>
      <c r="K1873" s="33" t="s">
        <v>404</v>
      </c>
      <c r="L1873" s="33" t="s">
        <v>405</v>
      </c>
      <c r="M1873" s="33">
        <v>0</v>
      </c>
      <c r="N1873" s="33">
        <v>1.6644000000000001</v>
      </c>
      <c r="O1873" s="33">
        <v>6.5549999999999997E-2</v>
      </c>
      <c r="P1873" s="33">
        <v>0</v>
      </c>
      <c r="Q1873" s="33">
        <v>0</v>
      </c>
      <c r="R1873" s="33">
        <v>0</v>
      </c>
      <c r="S1873" s="33">
        <v>0</v>
      </c>
      <c r="T1873" s="33">
        <f t="shared" si="29"/>
        <v>63.973950000000002</v>
      </c>
      <c r="U1873" s="1" t="s">
        <v>243</v>
      </c>
    </row>
    <row r="1874" spans="2:21" s="1" customFormat="1" x14ac:dyDescent="0.3">
      <c r="B1874" s="32">
        <v>1</v>
      </c>
      <c r="C1874" s="32" t="s">
        <v>211</v>
      </c>
      <c r="D1874" s="32" t="s">
        <v>411</v>
      </c>
      <c r="E1874" s="32" t="s">
        <v>416</v>
      </c>
      <c r="F1874" s="32" t="s">
        <v>72</v>
      </c>
      <c r="G1874" s="32" t="s">
        <v>72</v>
      </c>
      <c r="H1874" s="32" t="s">
        <v>72</v>
      </c>
      <c r="I1874" s="32" t="s">
        <v>268</v>
      </c>
      <c r="J1874" s="32" t="s">
        <v>240</v>
      </c>
      <c r="K1874" s="33" t="s">
        <v>404</v>
      </c>
      <c r="L1874" s="33" t="s">
        <v>405</v>
      </c>
      <c r="M1874" s="33">
        <v>0</v>
      </c>
      <c r="N1874" s="33">
        <v>1.6644000000000001</v>
      </c>
      <c r="O1874" s="33">
        <v>6.5549999999999997E-2</v>
      </c>
      <c r="P1874" s="33">
        <v>0</v>
      </c>
      <c r="Q1874" s="33">
        <v>0</v>
      </c>
      <c r="R1874" s="33">
        <v>0</v>
      </c>
      <c r="S1874" s="33">
        <v>0</v>
      </c>
      <c r="T1874" s="33">
        <f t="shared" si="29"/>
        <v>63.973950000000002</v>
      </c>
      <c r="U1874" s="1" t="s">
        <v>243</v>
      </c>
    </row>
    <row r="1875" spans="2:21" s="1" customFormat="1" x14ac:dyDescent="0.3">
      <c r="B1875" s="32">
        <v>1</v>
      </c>
      <c r="C1875" s="32" t="s">
        <v>211</v>
      </c>
      <c r="D1875" s="32" t="s">
        <v>411</v>
      </c>
      <c r="E1875" s="32" t="s">
        <v>416</v>
      </c>
      <c r="F1875" s="32" t="s">
        <v>72</v>
      </c>
      <c r="G1875" s="32" t="s">
        <v>72</v>
      </c>
      <c r="H1875" s="32" t="s">
        <v>72</v>
      </c>
      <c r="I1875" s="32" t="s">
        <v>269</v>
      </c>
      <c r="J1875" s="32" t="s">
        <v>240</v>
      </c>
      <c r="K1875" s="33" t="s">
        <v>404</v>
      </c>
      <c r="L1875" s="33" t="s">
        <v>405</v>
      </c>
      <c r="M1875" s="33">
        <v>0</v>
      </c>
      <c r="N1875" s="33">
        <v>1.6644000000000001</v>
      </c>
      <c r="O1875" s="33">
        <v>6.5549999999999997E-2</v>
      </c>
      <c r="P1875" s="33">
        <v>0</v>
      </c>
      <c r="Q1875" s="33">
        <v>0</v>
      </c>
      <c r="R1875" s="33">
        <v>0</v>
      </c>
      <c r="S1875" s="33">
        <v>0</v>
      </c>
      <c r="T1875" s="33">
        <f t="shared" si="29"/>
        <v>63.973950000000002</v>
      </c>
      <c r="U1875" s="1" t="s">
        <v>243</v>
      </c>
    </row>
    <row r="1876" spans="2:21" s="1" customFormat="1" x14ac:dyDescent="0.3">
      <c r="B1876" s="32">
        <v>1</v>
      </c>
      <c r="C1876" s="32" t="s">
        <v>211</v>
      </c>
      <c r="D1876" s="32" t="s">
        <v>411</v>
      </c>
      <c r="E1876" s="32" t="s">
        <v>416</v>
      </c>
      <c r="F1876" s="32" t="s">
        <v>72</v>
      </c>
      <c r="G1876" s="32" t="s">
        <v>72</v>
      </c>
      <c r="H1876" s="32" t="s">
        <v>72</v>
      </c>
      <c r="I1876" s="32" t="s">
        <v>270</v>
      </c>
      <c r="J1876" s="32" t="s">
        <v>240</v>
      </c>
      <c r="K1876" s="33" t="s">
        <v>404</v>
      </c>
      <c r="L1876" s="33" t="s">
        <v>405</v>
      </c>
      <c r="M1876" s="33">
        <v>0</v>
      </c>
      <c r="N1876" s="33">
        <v>1.6644000000000001</v>
      </c>
      <c r="O1876" s="33">
        <v>6.5549999999999997E-2</v>
      </c>
      <c r="P1876" s="33">
        <v>0</v>
      </c>
      <c r="Q1876" s="33">
        <v>0</v>
      </c>
      <c r="R1876" s="33">
        <v>0</v>
      </c>
      <c r="S1876" s="33">
        <v>0</v>
      </c>
      <c r="T1876" s="33">
        <f t="shared" si="29"/>
        <v>63.973950000000002</v>
      </c>
      <c r="U1876" s="1" t="s">
        <v>243</v>
      </c>
    </row>
    <row r="1877" spans="2:21" s="1" customFormat="1" x14ac:dyDescent="0.3">
      <c r="B1877" s="32">
        <v>1</v>
      </c>
      <c r="C1877" s="32" t="s">
        <v>211</v>
      </c>
      <c r="D1877" s="32" t="s">
        <v>411</v>
      </c>
      <c r="E1877" s="32" t="s">
        <v>416</v>
      </c>
      <c r="F1877" s="32" t="s">
        <v>72</v>
      </c>
      <c r="G1877" s="32" t="s">
        <v>72</v>
      </c>
      <c r="H1877" s="32" t="s">
        <v>72</v>
      </c>
      <c r="I1877" s="32" t="s">
        <v>271</v>
      </c>
      <c r="J1877" s="32" t="s">
        <v>240</v>
      </c>
      <c r="K1877" s="33" t="s">
        <v>404</v>
      </c>
      <c r="L1877" s="33" t="s">
        <v>405</v>
      </c>
      <c r="M1877" s="33">
        <v>0</v>
      </c>
      <c r="N1877" s="33">
        <v>1.6644000000000001</v>
      </c>
      <c r="O1877" s="33">
        <v>6.5549999999999997E-2</v>
      </c>
      <c r="P1877" s="33">
        <v>0</v>
      </c>
      <c r="Q1877" s="33">
        <v>0</v>
      </c>
      <c r="R1877" s="33">
        <v>0</v>
      </c>
      <c r="S1877" s="33">
        <v>0</v>
      </c>
      <c r="T1877" s="33">
        <f t="shared" si="29"/>
        <v>63.973950000000002</v>
      </c>
      <c r="U1877" s="1" t="s">
        <v>243</v>
      </c>
    </row>
    <row r="1878" spans="2:21" s="1" customFormat="1" x14ac:dyDescent="0.3">
      <c r="B1878" s="32">
        <v>1</v>
      </c>
      <c r="C1878" s="32" t="s">
        <v>211</v>
      </c>
      <c r="D1878" s="32" t="s">
        <v>411</v>
      </c>
      <c r="E1878" s="32" t="s">
        <v>416</v>
      </c>
      <c r="F1878" s="32" t="s">
        <v>72</v>
      </c>
      <c r="G1878" s="32" t="s">
        <v>72</v>
      </c>
      <c r="H1878" s="32" t="s">
        <v>72</v>
      </c>
      <c r="I1878" s="32" t="s">
        <v>272</v>
      </c>
      <c r="J1878" s="32" t="s">
        <v>240</v>
      </c>
      <c r="K1878" s="33" t="s">
        <v>404</v>
      </c>
      <c r="L1878" s="33" t="s">
        <v>405</v>
      </c>
      <c r="M1878" s="33">
        <v>0</v>
      </c>
      <c r="N1878" s="33">
        <v>1.6644000000000001</v>
      </c>
      <c r="O1878" s="33">
        <v>6.5549999999999997E-2</v>
      </c>
      <c r="P1878" s="33">
        <v>0</v>
      </c>
      <c r="Q1878" s="33">
        <v>0</v>
      </c>
      <c r="R1878" s="33">
        <v>0</v>
      </c>
      <c r="S1878" s="33">
        <v>0</v>
      </c>
      <c r="T1878" s="33">
        <f t="shared" si="29"/>
        <v>63.973950000000002</v>
      </c>
      <c r="U1878" s="1" t="s">
        <v>243</v>
      </c>
    </row>
    <row r="1879" spans="2:21" s="1" customFormat="1" x14ac:dyDescent="0.3">
      <c r="B1879" s="32">
        <v>1</v>
      </c>
      <c r="C1879" s="32" t="s">
        <v>211</v>
      </c>
      <c r="D1879" s="32" t="s">
        <v>411</v>
      </c>
      <c r="E1879" s="32" t="s">
        <v>416</v>
      </c>
      <c r="F1879" s="32" t="s">
        <v>72</v>
      </c>
      <c r="G1879" s="32" t="s">
        <v>72</v>
      </c>
      <c r="H1879" s="32" t="s">
        <v>72</v>
      </c>
      <c r="I1879" s="32" t="s">
        <v>273</v>
      </c>
      <c r="J1879" s="32" t="s">
        <v>240</v>
      </c>
      <c r="K1879" s="33" t="s">
        <v>404</v>
      </c>
      <c r="L1879" s="33" t="s">
        <v>405</v>
      </c>
      <c r="M1879" s="33">
        <v>0</v>
      </c>
      <c r="N1879" s="33">
        <v>1.6644000000000001</v>
      </c>
      <c r="O1879" s="33">
        <v>6.5549999999999997E-2</v>
      </c>
      <c r="P1879" s="33">
        <v>0</v>
      </c>
      <c r="Q1879" s="33">
        <v>0</v>
      </c>
      <c r="R1879" s="33">
        <v>0</v>
      </c>
      <c r="S1879" s="33">
        <v>0</v>
      </c>
      <c r="T1879" s="33">
        <f t="shared" si="29"/>
        <v>63.973950000000002</v>
      </c>
      <c r="U1879" s="1" t="s">
        <v>243</v>
      </c>
    </row>
    <row r="1880" spans="2:21" s="1" customFormat="1" x14ac:dyDescent="0.3">
      <c r="B1880" s="32">
        <v>1</v>
      </c>
      <c r="C1880" s="32" t="s">
        <v>211</v>
      </c>
      <c r="D1880" s="32" t="s">
        <v>411</v>
      </c>
      <c r="E1880" s="32" t="s">
        <v>416</v>
      </c>
      <c r="F1880" s="32" t="s">
        <v>72</v>
      </c>
      <c r="G1880" s="32" t="s">
        <v>72</v>
      </c>
      <c r="H1880" s="32" t="s">
        <v>72</v>
      </c>
      <c r="I1880" s="32" t="s">
        <v>274</v>
      </c>
      <c r="J1880" s="32" t="s">
        <v>240</v>
      </c>
      <c r="K1880" s="33" t="s">
        <v>404</v>
      </c>
      <c r="L1880" s="33" t="s">
        <v>405</v>
      </c>
      <c r="M1880" s="33">
        <v>0</v>
      </c>
      <c r="N1880" s="33">
        <v>1.6644000000000001</v>
      </c>
      <c r="O1880" s="33">
        <v>6.5549999999999997E-2</v>
      </c>
      <c r="P1880" s="33">
        <v>0</v>
      </c>
      <c r="Q1880" s="33">
        <v>0</v>
      </c>
      <c r="R1880" s="33">
        <v>0</v>
      </c>
      <c r="S1880" s="33">
        <v>0</v>
      </c>
      <c r="T1880" s="33">
        <f t="shared" si="29"/>
        <v>63.973950000000002</v>
      </c>
      <c r="U1880" s="1" t="s">
        <v>243</v>
      </c>
    </row>
    <row r="1881" spans="2:21" s="1" customFormat="1" x14ac:dyDescent="0.3">
      <c r="B1881" s="32">
        <v>1</v>
      </c>
      <c r="C1881" s="32" t="s">
        <v>211</v>
      </c>
      <c r="D1881" s="32" t="s">
        <v>411</v>
      </c>
      <c r="E1881" s="32" t="s">
        <v>416</v>
      </c>
      <c r="F1881" s="32" t="s">
        <v>72</v>
      </c>
      <c r="G1881" s="32" t="s">
        <v>72</v>
      </c>
      <c r="H1881" s="32" t="s">
        <v>72</v>
      </c>
      <c r="I1881" s="32" t="s">
        <v>275</v>
      </c>
      <c r="J1881" s="32" t="s">
        <v>240</v>
      </c>
      <c r="K1881" s="33" t="s">
        <v>404</v>
      </c>
      <c r="L1881" s="33" t="s">
        <v>405</v>
      </c>
      <c r="M1881" s="33">
        <v>0</v>
      </c>
      <c r="N1881" s="33">
        <v>1.6644000000000001</v>
      </c>
      <c r="O1881" s="33">
        <v>6.5549999999999997E-2</v>
      </c>
      <c r="P1881" s="33">
        <v>0</v>
      </c>
      <c r="Q1881" s="33">
        <v>0</v>
      </c>
      <c r="R1881" s="33">
        <v>0</v>
      </c>
      <c r="S1881" s="33">
        <v>0</v>
      </c>
      <c r="T1881" s="33">
        <f t="shared" si="29"/>
        <v>63.973950000000002</v>
      </c>
      <c r="U1881" s="1" t="s">
        <v>243</v>
      </c>
    </row>
    <row r="1882" spans="2:21" s="1" customFormat="1" x14ac:dyDescent="0.3">
      <c r="B1882" s="32">
        <v>1</v>
      </c>
      <c r="C1882" s="32" t="s">
        <v>211</v>
      </c>
      <c r="D1882" s="32" t="s">
        <v>411</v>
      </c>
      <c r="E1882" s="32" t="s">
        <v>416</v>
      </c>
      <c r="F1882" s="32" t="s">
        <v>72</v>
      </c>
      <c r="G1882" s="32" t="s">
        <v>72</v>
      </c>
      <c r="H1882" s="32" t="s">
        <v>72</v>
      </c>
      <c r="I1882" s="32" t="s">
        <v>276</v>
      </c>
      <c r="J1882" s="32" t="s">
        <v>240</v>
      </c>
      <c r="K1882" s="33" t="s">
        <v>404</v>
      </c>
      <c r="L1882" s="33" t="s">
        <v>405</v>
      </c>
      <c r="M1882" s="33">
        <v>0</v>
      </c>
      <c r="N1882" s="33">
        <v>1.6644000000000001</v>
      </c>
      <c r="O1882" s="33">
        <v>6.5549999999999997E-2</v>
      </c>
      <c r="P1882" s="33">
        <v>0</v>
      </c>
      <c r="Q1882" s="33">
        <v>0</v>
      </c>
      <c r="R1882" s="33">
        <v>0</v>
      </c>
      <c r="S1882" s="33">
        <v>0</v>
      </c>
      <c r="T1882" s="33">
        <f t="shared" si="29"/>
        <v>63.973950000000002</v>
      </c>
      <c r="U1882" s="1" t="s">
        <v>243</v>
      </c>
    </row>
    <row r="1883" spans="2:21" s="1" customFormat="1" x14ac:dyDescent="0.3">
      <c r="B1883" s="32">
        <v>1</v>
      </c>
      <c r="C1883" s="32" t="s">
        <v>211</v>
      </c>
      <c r="D1883" s="32" t="s">
        <v>411</v>
      </c>
      <c r="E1883" s="32" t="s">
        <v>416</v>
      </c>
      <c r="F1883" s="32" t="s">
        <v>72</v>
      </c>
      <c r="G1883" s="32" t="s">
        <v>72</v>
      </c>
      <c r="H1883" s="32" t="s">
        <v>72</v>
      </c>
      <c r="I1883" s="32" t="s">
        <v>277</v>
      </c>
      <c r="J1883" s="32" t="s">
        <v>240</v>
      </c>
      <c r="K1883" s="33" t="s">
        <v>404</v>
      </c>
      <c r="L1883" s="33" t="s">
        <v>405</v>
      </c>
      <c r="M1883" s="33">
        <v>0</v>
      </c>
      <c r="N1883" s="33">
        <v>1.6644000000000001</v>
      </c>
      <c r="O1883" s="33">
        <v>6.5549999999999997E-2</v>
      </c>
      <c r="P1883" s="33">
        <v>0</v>
      </c>
      <c r="Q1883" s="33">
        <v>0</v>
      </c>
      <c r="R1883" s="33">
        <v>0</v>
      </c>
      <c r="S1883" s="33">
        <v>0</v>
      </c>
      <c r="T1883" s="33">
        <f t="shared" si="29"/>
        <v>63.973950000000002</v>
      </c>
      <c r="U1883" s="1" t="s">
        <v>243</v>
      </c>
    </row>
    <row r="1884" spans="2:21" s="1" customFormat="1" x14ac:dyDescent="0.3">
      <c r="B1884" s="32">
        <v>1</v>
      </c>
      <c r="C1884" s="32" t="s">
        <v>211</v>
      </c>
      <c r="D1884" s="32" t="s">
        <v>411</v>
      </c>
      <c r="E1884" s="32" t="s">
        <v>416</v>
      </c>
      <c r="F1884" s="32" t="s">
        <v>72</v>
      </c>
      <c r="G1884" s="32" t="s">
        <v>72</v>
      </c>
      <c r="H1884" s="32" t="s">
        <v>72</v>
      </c>
      <c r="I1884" s="32" t="s">
        <v>278</v>
      </c>
      <c r="J1884" s="32" t="s">
        <v>240</v>
      </c>
      <c r="K1884" s="33" t="s">
        <v>404</v>
      </c>
      <c r="L1884" s="33" t="s">
        <v>405</v>
      </c>
      <c r="M1884" s="33">
        <v>0</v>
      </c>
      <c r="N1884" s="33">
        <v>1.6644000000000001</v>
      </c>
      <c r="O1884" s="33">
        <v>6.5549999999999997E-2</v>
      </c>
      <c r="P1884" s="33">
        <v>0</v>
      </c>
      <c r="Q1884" s="33">
        <v>0</v>
      </c>
      <c r="R1884" s="33">
        <v>0</v>
      </c>
      <c r="S1884" s="33">
        <v>0</v>
      </c>
      <c r="T1884" s="33">
        <f t="shared" si="29"/>
        <v>63.973950000000002</v>
      </c>
      <c r="U1884" s="1" t="s">
        <v>243</v>
      </c>
    </row>
    <row r="1885" spans="2:21" s="1" customFormat="1" x14ac:dyDescent="0.3">
      <c r="B1885" s="32">
        <v>1</v>
      </c>
      <c r="C1885" s="32" t="s">
        <v>211</v>
      </c>
      <c r="D1885" s="32" t="s">
        <v>411</v>
      </c>
      <c r="E1885" s="32" t="s">
        <v>416</v>
      </c>
      <c r="F1885" s="32" t="s">
        <v>72</v>
      </c>
      <c r="G1885" s="32" t="s">
        <v>72</v>
      </c>
      <c r="H1885" s="32" t="s">
        <v>72</v>
      </c>
      <c r="I1885" s="32" t="s">
        <v>279</v>
      </c>
      <c r="J1885" s="32" t="s">
        <v>240</v>
      </c>
      <c r="K1885" s="33" t="s">
        <v>404</v>
      </c>
      <c r="L1885" s="33" t="s">
        <v>405</v>
      </c>
      <c r="M1885" s="33">
        <v>0</v>
      </c>
      <c r="N1885" s="33">
        <v>1.6644000000000001</v>
      </c>
      <c r="O1885" s="33">
        <v>6.5549999999999997E-2</v>
      </c>
      <c r="P1885" s="33">
        <v>0</v>
      </c>
      <c r="Q1885" s="33">
        <v>0</v>
      </c>
      <c r="R1885" s="33">
        <v>0</v>
      </c>
      <c r="S1885" s="33">
        <v>0</v>
      </c>
      <c r="T1885" s="33">
        <f t="shared" si="29"/>
        <v>63.973950000000002</v>
      </c>
      <c r="U1885" s="1" t="s">
        <v>243</v>
      </c>
    </row>
    <row r="1886" spans="2:21" s="1" customFormat="1" x14ac:dyDescent="0.3">
      <c r="B1886" s="32">
        <v>1</v>
      </c>
      <c r="C1886" s="32" t="s">
        <v>211</v>
      </c>
      <c r="D1886" s="32" t="s">
        <v>411</v>
      </c>
      <c r="E1886" s="32" t="s">
        <v>416</v>
      </c>
      <c r="F1886" s="32" t="s">
        <v>72</v>
      </c>
      <c r="G1886" s="32" t="s">
        <v>72</v>
      </c>
      <c r="H1886" s="32" t="s">
        <v>72</v>
      </c>
      <c r="I1886" s="32" t="s">
        <v>280</v>
      </c>
      <c r="J1886" s="32" t="s">
        <v>240</v>
      </c>
      <c r="K1886" s="33" t="s">
        <v>404</v>
      </c>
      <c r="L1886" s="33" t="s">
        <v>405</v>
      </c>
      <c r="M1886" s="33">
        <v>0</v>
      </c>
      <c r="N1886" s="33">
        <v>1.6644000000000001</v>
      </c>
      <c r="O1886" s="33">
        <v>6.5549999999999997E-2</v>
      </c>
      <c r="P1886" s="33">
        <v>0</v>
      </c>
      <c r="Q1886" s="33">
        <v>0</v>
      </c>
      <c r="R1886" s="33">
        <v>0</v>
      </c>
      <c r="S1886" s="33">
        <v>0</v>
      </c>
      <c r="T1886" s="33">
        <f t="shared" si="29"/>
        <v>63.973950000000002</v>
      </c>
      <c r="U1886" s="1" t="s">
        <v>243</v>
      </c>
    </row>
    <row r="1887" spans="2:21" s="1" customFormat="1" x14ac:dyDescent="0.3">
      <c r="B1887" s="32">
        <v>1</v>
      </c>
      <c r="C1887" s="32" t="s">
        <v>211</v>
      </c>
      <c r="D1887" s="32" t="s">
        <v>411</v>
      </c>
      <c r="E1887" s="32" t="s">
        <v>415</v>
      </c>
      <c r="F1887" s="32" t="s">
        <v>72</v>
      </c>
      <c r="G1887" s="32" t="s">
        <v>72</v>
      </c>
      <c r="H1887" s="32" t="s">
        <v>72</v>
      </c>
      <c r="I1887" s="32" t="s">
        <v>265</v>
      </c>
      <c r="J1887" s="32" t="s">
        <v>240</v>
      </c>
      <c r="K1887" s="33" t="s">
        <v>404</v>
      </c>
      <c r="L1887" s="33" t="s">
        <v>405</v>
      </c>
      <c r="M1887" s="33">
        <v>0</v>
      </c>
      <c r="N1887" s="33">
        <v>0.30659999999999998</v>
      </c>
      <c r="O1887" s="33">
        <v>6.5549999999999997E-2</v>
      </c>
      <c r="P1887" s="33">
        <v>0</v>
      </c>
      <c r="Q1887" s="33">
        <v>0</v>
      </c>
      <c r="R1887" s="33">
        <v>0</v>
      </c>
      <c r="S1887" s="33">
        <v>0</v>
      </c>
      <c r="T1887" s="33">
        <f t="shared" si="29"/>
        <v>25.955550000000002</v>
      </c>
      <c r="U1887" s="1" t="s">
        <v>243</v>
      </c>
    </row>
    <row r="1888" spans="2:21" s="1" customFormat="1" x14ac:dyDescent="0.3">
      <c r="B1888" s="32">
        <v>1</v>
      </c>
      <c r="C1888" s="32" t="s">
        <v>211</v>
      </c>
      <c r="D1888" s="32" t="s">
        <v>411</v>
      </c>
      <c r="E1888" s="32" t="s">
        <v>415</v>
      </c>
      <c r="F1888" s="32" t="s">
        <v>72</v>
      </c>
      <c r="G1888" s="32" t="s">
        <v>72</v>
      </c>
      <c r="H1888" s="32" t="s">
        <v>72</v>
      </c>
      <c r="I1888" s="32" t="s">
        <v>266</v>
      </c>
      <c r="J1888" s="32" t="s">
        <v>240</v>
      </c>
      <c r="K1888" s="33" t="s">
        <v>404</v>
      </c>
      <c r="L1888" s="33" t="s">
        <v>405</v>
      </c>
      <c r="M1888" s="33">
        <v>0</v>
      </c>
      <c r="N1888" s="33">
        <v>0.30659999999999998</v>
      </c>
      <c r="O1888" s="33">
        <v>6.5549999999999997E-2</v>
      </c>
      <c r="P1888" s="33">
        <v>0</v>
      </c>
      <c r="Q1888" s="33">
        <v>0</v>
      </c>
      <c r="R1888" s="33">
        <v>0</v>
      </c>
      <c r="S1888" s="33">
        <v>0</v>
      </c>
      <c r="T1888" s="33">
        <f t="shared" si="29"/>
        <v>25.955550000000002</v>
      </c>
      <c r="U1888" s="1" t="s">
        <v>243</v>
      </c>
    </row>
    <row r="1889" spans="2:21" s="1" customFormat="1" x14ac:dyDescent="0.3">
      <c r="B1889" s="32">
        <v>1</v>
      </c>
      <c r="C1889" s="32" t="s">
        <v>211</v>
      </c>
      <c r="D1889" s="32" t="s">
        <v>411</v>
      </c>
      <c r="E1889" s="32" t="s">
        <v>415</v>
      </c>
      <c r="F1889" s="32" t="s">
        <v>72</v>
      </c>
      <c r="G1889" s="32" t="s">
        <v>72</v>
      </c>
      <c r="H1889" s="32" t="s">
        <v>72</v>
      </c>
      <c r="I1889" s="32" t="s">
        <v>267</v>
      </c>
      <c r="J1889" s="32" t="s">
        <v>240</v>
      </c>
      <c r="K1889" s="33" t="s">
        <v>404</v>
      </c>
      <c r="L1889" s="33" t="s">
        <v>405</v>
      </c>
      <c r="M1889" s="33">
        <v>0</v>
      </c>
      <c r="N1889" s="33">
        <v>0.30659999999999998</v>
      </c>
      <c r="O1889" s="33">
        <v>6.5549999999999997E-2</v>
      </c>
      <c r="P1889" s="33">
        <v>0</v>
      </c>
      <c r="Q1889" s="33">
        <v>0</v>
      </c>
      <c r="R1889" s="33">
        <v>0</v>
      </c>
      <c r="S1889" s="33">
        <v>0</v>
      </c>
      <c r="T1889" s="33">
        <f t="shared" si="29"/>
        <v>25.955550000000002</v>
      </c>
      <c r="U1889" s="1" t="s">
        <v>243</v>
      </c>
    </row>
    <row r="1890" spans="2:21" s="1" customFormat="1" x14ac:dyDescent="0.3">
      <c r="B1890" s="32">
        <v>1</v>
      </c>
      <c r="C1890" s="32" t="s">
        <v>211</v>
      </c>
      <c r="D1890" s="32" t="s">
        <v>411</v>
      </c>
      <c r="E1890" s="32" t="s">
        <v>415</v>
      </c>
      <c r="F1890" s="32" t="s">
        <v>72</v>
      </c>
      <c r="G1890" s="32" t="s">
        <v>72</v>
      </c>
      <c r="H1890" s="32" t="s">
        <v>72</v>
      </c>
      <c r="I1890" s="32" t="s">
        <v>268</v>
      </c>
      <c r="J1890" s="32" t="s">
        <v>240</v>
      </c>
      <c r="K1890" s="33" t="s">
        <v>404</v>
      </c>
      <c r="L1890" s="33" t="s">
        <v>405</v>
      </c>
      <c r="M1890" s="33">
        <v>0</v>
      </c>
      <c r="N1890" s="33">
        <v>0.30659999999999998</v>
      </c>
      <c r="O1890" s="33">
        <v>6.5549999999999997E-2</v>
      </c>
      <c r="P1890" s="33">
        <v>0</v>
      </c>
      <c r="Q1890" s="33">
        <v>0</v>
      </c>
      <c r="R1890" s="33">
        <v>0</v>
      </c>
      <c r="S1890" s="33">
        <v>0</v>
      </c>
      <c r="T1890" s="33">
        <f t="shared" si="29"/>
        <v>25.955550000000002</v>
      </c>
      <c r="U1890" s="1" t="s">
        <v>243</v>
      </c>
    </row>
    <row r="1891" spans="2:21" s="1" customFormat="1" x14ac:dyDescent="0.3">
      <c r="B1891" s="32">
        <v>1</v>
      </c>
      <c r="C1891" s="32" t="s">
        <v>211</v>
      </c>
      <c r="D1891" s="32" t="s">
        <v>411</v>
      </c>
      <c r="E1891" s="32" t="s">
        <v>415</v>
      </c>
      <c r="F1891" s="32" t="s">
        <v>72</v>
      </c>
      <c r="G1891" s="32" t="s">
        <v>72</v>
      </c>
      <c r="H1891" s="32" t="s">
        <v>72</v>
      </c>
      <c r="I1891" s="32" t="s">
        <v>269</v>
      </c>
      <c r="J1891" s="32" t="s">
        <v>240</v>
      </c>
      <c r="K1891" s="33" t="s">
        <v>404</v>
      </c>
      <c r="L1891" s="33" t="s">
        <v>405</v>
      </c>
      <c r="M1891" s="33">
        <v>0</v>
      </c>
      <c r="N1891" s="33">
        <v>0.30659999999999998</v>
      </c>
      <c r="O1891" s="33">
        <v>6.5549999999999997E-2</v>
      </c>
      <c r="P1891" s="33">
        <v>0</v>
      </c>
      <c r="Q1891" s="33">
        <v>0</v>
      </c>
      <c r="R1891" s="33">
        <v>0</v>
      </c>
      <c r="S1891" s="33">
        <v>0</v>
      </c>
      <c r="T1891" s="33">
        <f t="shared" si="29"/>
        <v>25.955550000000002</v>
      </c>
      <c r="U1891" s="1" t="s">
        <v>243</v>
      </c>
    </row>
    <row r="1892" spans="2:21" s="1" customFormat="1" x14ac:dyDescent="0.3">
      <c r="B1892" s="32">
        <v>1</v>
      </c>
      <c r="C1892" s="32" t="s">
        <v>211</v>
      </c>
      <c r="D1892" s="32" t="s">
        <v>411</v>
      </c>
      <c r="E1892" s="32" t="s">
        <v>415</v>
      </c>
      <c r="F1892" s="32" t="s">
        <v>72</v>
      </c>
      <c r="G1892" s="32" t="s">
        <v>72</v>
      </c>
      <c r="H1892" s="32" t="s">
        <v>72</v>
      </c>
      <c r="I1892" s="32" t="s">
        <v>270</v>
      </c>
      <c r="J1892" s="32" t="s">
        <v>240</v>
      </c>
      <c r="K1892" s="33" t="s">
        <v>404</v>
      </c>
      <c r="L1892" s="33" t="s">
        <v>405</v>
      </c>
      <c r="M1892" s="33">
        <v>0</v>
      </c>
      <c r="N1892" s="33">
        <v>0.30659999999999998</v>
      </c>
      <c r="O1892" s="33">
        <v>6.5549999999999997E-2</v>
      </c>
      <c r="P1892" s="33">
        <v>0</v>
      </c>
      <c r="Q1892" s="33">
        <v>0</v>
      </c>
      <c r="R1892" s="33">
        <v>0</v>
      </c>
      <c r="S1892" s="33">
        <v>0</v>
      </c>
      <c r="T1892" s="33">
        <f t="shared" si="29"/>
        <v>25.955550000000002</v>
      </c>
      <c r="U1892" s="1" t="s">
        <v>243</v>
      </c>
    </row>
    <row r="1893" spans="2:21" s="1" customFormat="1" x14ac:dyDescent="0.3">
      <c r="B1893" s="32">
        <v>1</v>
      </c>
      <c r="C1893" s="32" t="s">
        <v>211</v>
      </c>
      <c r="D1893" s="32" t="s">
        <v>411</v>
      </c>
      <c r="E1893" s="32" t="s">
        <v>415</v>
      </c>
      <c r="F1893" s="32" t="s">
        <v>72</v>
      </c>
      <c r="G1893" s="32" t="s">
        <v>72</v>
      </c>
      <c r="H1893" s="32" t="s">
        <v>72</v>
      </c>
      <c r="I1893" s="32" t="s">
        <v>271</v>
      </c>
      <c r="J1893" s="32" t="s">
        <v>240</v>
      </c>
      <c r="K1893" s="33" t="s">
        <v>404</v>
      </c>
      <c r="L1893" s="33" t="s">
        <v>405</v>
      </c>
      <c r="M1893" s="33">
        <v>0</v>
      </c>
      <c r="N1893" s="33">
        <v>0.30659999999999998</v>
      </c>
      <c r="O1893" s="33">
        <v>6.5549999999999997E-2</v>
      </c>
      <c r="P1893" s="33">
        <v>0</v>
      </c>
      <c r="Q1893" s="33">
        <v>0</v>
      </c>
      <c r="R1893" s="33">
        <v>0</v>
      </c>
      <c r="S1893" s="33">
        <v>0</v>
      </c>
      <c r="T1893" s="33">
        <f t="shared" si="29"/>
        <v>25.955550000000002</v>
      </c>
      <c r="U1893" s="1" t="s">
        <v>243</v>
      </c>
    </row>
    <row r="1894" spans="2:21" s="1" customFormat="1" x14ac:dyDescent="0.3">
      <c r="B1894" s="32">
        <v>1</v>
      </c>
      <c r="C1894" s="32" t="s">
        <v>211</v>
      </c>
      <c r="D1894" s="32" t="s">
        <v>411</v>
      </c>
      <c r="E1894" s="32" t="s">
        <v>415</v>
      </c>
      <c r="F1894" s="32" t="s">
        <v>72</v>
      </c>
      <c r="G1894" s="32" t="s">
        <v>72</v>
      </c>
      <c r="H1894" s="32" t="s">
        <v>72</v>
      </c>
      <c r="I1894" s="32" t="s">
        <v>272</v>
      </c>
      <c r="J1894" s="32" t="s">
        <v>240</v>
      </c>
      <c r="K1894" s="33" t="s">
        <v>404</v>
      </c>
      <c r="L1894" s="33" t="s">
        <v>405</v>
      </c>
      <c r="M1894" s="33">
        <v>0</v>
      </c>
      <c r="N1894" s="33">
        <v>0.30659999999999998</v>
      </c>
      <c r="O1894" s="33">
        <v>6.5549999999999997E-2</v>
      </c>
      <c r="P1894" s="33">
        <v>0</v>
      </c>
      <c r="Q1894" s="33">
        <v>0</v>
      </c>
      <c r="R1894" s="33">
        <v>0</v>
      </c>
      <c r="S1894" s="33">
        <v>0</v>
      </c>
      <c r="T1894" s="33">
        <f t="shared" si="29"/>
        <v>25.955550000000002</v>
      </c>
      <c r="U1894" s="1" t="s">
        <v>243</v>
      </c>
    </row>
    <row r="1895" spans="2:21" s="1" customFormat="1" x14ac:dyDescent="0.3">
      <c r="B1895" s="32">
        <v>1</v>
      </c>
      <c r="C1895" s="32" t="s">
        <v>211</v>
      </c>
      <c r="D1895" s="32" t="s">
        <v>411</v>
      </c>
      <c r="E1895" s="32" t="s">
        <v>415</v>
      </c>
      <c r="F1895" s="32" t="s">
        <v>72</v>
      </c>
      <c r="G1895" s="32" t="s">
        <v>72</v>
      </c>
      <c r="H1895" s="32" t="s">
        <v>72</v>
      </c>
      <c r="I1895" s="32" t="s">
        <v>273</v>
      </c>
      <c r="J1895" s="32" t="s">
        <v>240</v>
      </c>
      <c r="K1895" s="33" t="s">
        <v>404</v>
      </c>
      <c r="L1895" s="33" t="s">
        <v>405</v>
      </c>
      <c r="M1895" s="33">
        <v>0</v>
      </c>
      <c r="N1895" s="33">
        <v>0.30659999999999998</v>
      </c>
      <c r="O1895" s="33">
        <v>6.5549999999999997E-2</v>
      </c>
      <c r="P1895" s="33">
        <v>0</v>
      </c>
      <c r="Q1895" s="33">
        <v>0</v>
      </c>
      <c r="R1895" s="33">
        <v>0</v>
      </c>
      <c r="S1895" s="33">
        <v>0</v>
      </c>
      <c r="T1895" s="33">
        <f t="shared" si="29"/>
        <v>25.955550000000002</v>
      </c>
      <c r="U1895" s="1" t="s">
        <v>243</v>
      </c>
    </row>
    <row r="1896" spans="2:21" s="1" customFormat="1" x14ac:dyDescent="0.3">
      <c r="B1896" s="32">
        <v>1</v>
      </c>
      <c r="C1896" s="32" t="s">
        <v>211</v>
      </c>
      <c r="D1896" s="32" t="s">
        <v>411</v>
      </c>
      <c r="E1896" s="32" t="s">
        <v>415</v>
      </c>
      <c r="F1896" s="32" t="s">
        <v>72</v>
      </c>
      <c r="G1896" s="32" t="s">
        <v>72</v>
      </c>
      <c r="H1896" s="32" t="s">
        <v>72</v>
      </c>
      <c r="I1896" s="32" t="s">
        <v>274</v>
      </c>
      <c r="J1896" s="32" t="s">
        <v>240</v>
      </c>
      <c r="K1896" s="33" t="s">
        <v>404</v>
      </c>
      <c r="L1896" s="33" t="s">
        <v>405</v>
      </c>
      <c r="M1896" s="33">
        <v>0</v>
      </c>
      <c r="N1896" s="33">
        <v>0.30659999999999998</v>
      </c>
      <c r="O1896" s="33">
        <v>6.5549999999999997E-2</v>
      </c>
      <c r="P1896" s="33">
        <v>0</v>
      </c>
      <c r="Q1896" s="33">
        <v>0</v>
      </c>
      <c r="R1896" s="33">
        <v>0</v>
      </c>
      <c r="S1896" s="33">
        <v>0</v>
      </c>
      <c r="T1896" s="33">
        <f t="shared" si="29"/>
        <v>25.955550000000002</v>
      </c>
      <c r="U1896" s="1" t="s">
        <v>243</v>
      </c>
    </row>
    <row r="1897" spans="2:21" s="1" customFormat="1" x14ac:dyDescent="0.3">
      <c r="B1897" s="32">
        <v>1</v>
      </c>
      <c r="C1897" s="32" t="s">
        <v>211</v>
      </c>
      <c r="D1897" s="32" t="s">
        <v>411</v>
      </c>
      <c r="E1897" s="32" t="s">
        <v>415</v>
      </c>
      <c r="F1897" s="32" t="s">
        <v>72</v>
      </c>
      <c r="G1897" s="32" t="s">
        <v>72</v>
      </c>
      <c r="H1897" s="32" t="s">
        <v>72</v>
      </c>
      <c r="I1897" s="32" t="s">
        <v>275</v>
      </c>
      <c r="J1897" s="32" t="s">
        <v>240</v>
      </c>
      <c r="K1897" s="33" t="s">
        <v>404</v>
      </c>
      <c r="L1897" s="33" t="s">
        <v>405</v>
      </c>
      <c r="M1897" s="33">
        <v>0</v>
      </c>
      <c r="N1897" s="33">
        <v>0.30659999999999998</v>
      </c>
      <c r="O1897" s="33">
        <v>6.5549999999999997E-2</v>
      </c>
      <c r="P1897" s="33">
        <v>0</v>
      </c>
      <c r="Q1897" s="33">
        <v>0</v>
      </c>
      <c r="R1897" s="33">
        <v>0</v>
      </c>
      <c r="S1897" s="33">
        <v>0</v>
      </c>
      <c r="T1897" s="33">
        <f t="shared" si="29"/>
        <v>25.955550000000002</v>
      </c>
      <c r="U1897" s="1" t="s">
        <v>243</v>
      </c>
    </row>
    <row r="1898" spans="2:21" s="1" customFormat="1" x14ac:dyDescent="0.3">
      <c r="B1898" s="32">
        <v>1</v>
      </c>
      <c r="C1898" s="32" t="s">
        <v>211</v>
      </c>
      <c r="D1898" s="32" t="s">
        <v>411</v>
      </c>
      <c r="E1898" s="32" t="s">
        <v>415</v>
      </c>
      <c r="F1898" s="32" t="s">
        <v>72</v>
      </c>
      <c r="G1898" s="32" t="s">
        <v>72</v>
      </c>
      <c r="H1898" s="32" t="s">
        <v>72</v>
      </c>
      <c r="I1898" s="32" t="s">
        <v>276</v>
      </c>
      <c r="J1898" s="32" t="s">
        <v>240</v>
      </c>
      <c r="K1898" s="33" t="s">
        <v>404</v>
      </c>
      <c r="L1898" s="33" t="s">
        <v>405</v>
      </c>
      <c r="M1898" s="33">
        <v>0</v>
      </c>
      <c r="N1898" s="33">
        <v>0.30659999999999998</v>
      </c>
      <c r="O1898" s="33">
        <v>6.5549999999999997E-2</v>
      </c>
      <c r="P1898" s="33">
        <v>0</v>
      </c>
      <c r="Q1898" s="33">
        <v>0</v>
      </c>
      <c r="R1898" s="33">
        <v>0</v>
      </c>
      <c r="S1898" s="33">
        <v>0</v>
      </c>
      <c r="T1898" s="33">
        <f t="shared" si="29"/>
        <v>25.955550000000002</v>
      </c>
      <c r="U1898" s="1" t="s">
        <v>243</v>
      </c>
    </row>
    <row r="1899" spans="2:21" s="1" customFormat="1" x14ac:dyDescent="0.3">
      <c r="B1899" s="32">
        <v>1</v>
      </c>
      <c r="C1899" s="32" t="s">
        <v>211</v>
      </c>
      <c r="D1899" s="32" t="s">
        <v>411</v>
      </c>
      <c r="E1899" s="32" t="s">
        <v>415</v>
      </c>
      <c r="F1899" s="32" t="s">
        <v>72</v>
      </c>
      <c r="G1899" s="32" t="s">
        <v>72</v>
      </c>
      <c r="H1899" s="32" t="s">
        <v>72</v>
      </c>
      <c r="I1899" s="32" t="s">
        <v>277</v>
      </c>
      <c r="J1899" s="32" t="s">
        <v>240</v>
      </c>
      <c r="K1899" s="33" t="s">
        <v>404</v>
      </c>
      <c r="L1899" s="33" t="s">
        <v>405</v>
      </c>
      <c r="M1899" s="33">
        <v>0</v>
      </c>
      <c r="N1899" s="33">
        <v>0.30659999999999998</v>
      </c>
      <c r="O1899" s="33">
        <v>6.5549999999999997E-2</v>
      </c>
      <c r="P1899" s="33">
        <v>0</v>
      </c>
      <c r="Q1899" s="33">
        <v>0</v>
      </c>
      <c r="R1899" s="33">
        <v>0</v>
      </c>
      <c r="S1899" s="33">
        <v>0</v>
      </c>
      <c r="T1899" s="33">
        <f t="shared" si="29"/>
        <v>25.955550000000002</v>
      </c>
      <c r="U1899" s="1" t="s">
        <v>243</v>
      </c>
    </row>
    <row r="1900" spans="2:21" s="1" customFormat="1" x14ac:dyDescent="0.3">
      <c r="B1900" s="32">
        <v>1</v>
      </c>
      <c r="C1900" s="32" t="s">
        <v>211</v>
      </c>
      <c r="D1900" s="32" t="s">
        <v>411</v>
      </c>
      <c r="E1900" s="32" t="s">
        <v>415</v>
      </c>
      <c r="F1900" s="32" t="s">
        <v>72</v>
      </c>
      <c r="G1900" s="32" t="s">
        <v>72</v>
      </c>
      <c r="H1900" s="32" t="s">
        <v>72</v>
      </c>
      <c r="I1900" s="32" t="s">
        <v>278</v>
      </c>
      <c r="J1900" s="32" t="s">
        <v>240</v>
      </c>
      <c r="K1900" s="33" t="s">
        <v>404</v>
      </c>
      <c r="L1900" s="33" t="s">
        <v>405</v>
      </c>
      <c r="M1900" s="33">
        <v>0</v>
      </c>
      <c r="N1900" s="33">
        <v>0.30659999999999998</v>
      </c>
      <c r="O1900" s="33">
        <v>6.5549999999999997E-2</v>
      </c>
      <c r="P1900" s="33">
        <v>0</v>
      </c>
      <c r="Q1900" s="33">
        <v>0</v>
      </c>
      <c r="R1900" s="33">
        <v>0</v>
      </c>
      <c r="S1900" s="33">
        <v>0</v>
      </c>
      <c r="T1900" s="33">
        <f t="shared" si="29"/>
        <v>25.955550000000002</v>
      </c>
      <c r="U1900" s="1" t="s">
        <v>243</v>
      </c>
    </row>
    <row r="1901" spans="2:21" s="1" customFormat="1" x14ac:dyDescent="0.3">
      <c r="B1901" s="32">
        <v>1</v>
      </c>
      <c r="C1901" s="32" t="s">
        <v>211</v>
      </c>
      <c r="D1901" s="32" t="s">
        <v>411</v>
      </c>
      <c r="E1901" s="32" t="s">
        <v>415</v>
      </c>
      <c r="F1901" s="32" t="s">
        <v>72</v>
      </c>
      <c r="G1901" s="32" t="s">
        <v>72</v>
      </c>
      <c r="H1901" s="32" t="s">
        <v>72</v>
      </c>
      <c r="I1901" s="32" t="s">
        <v>279</v>
      </c>
      <c r="J1901" s="32" t="s">
        <v>240</v>
      </c>
      <c r="K1901" s="33" t="s">
        <v>404</v>
      </c>
      <c r="L1901" s="33" t="s">
        <v>405</v>
      </c>
      <c r="M1901" s="33">
        <v>0</v>
      </c>
      <c r="N1901" s="33">
        <v>0.30659999999999998</v>
      </c>
      <c r="O1901" s="33">
        <v>6.5549999999999997E-2</v>
      </c>
      <c r="P1901" s="33">
        <v>0</v>
      </c>
      <c r="Q1901" s="33">
        <v>0</v>
      </c>
      <c r="R1901" s="33">
        <v>0</v>
      </c>
      <c r="S1901" s="33">
        <v>0</v>
      </c>
      <c r="T1901" s="33">
        <f t="shared" si="29"/>
        <v>25.955550000000002</v>
      </c>
      <c r="U1901" s="1" t="s">
        <v>243</v>
      </c>
    </row>
    <row r="1902" spans="2:21" s="1" customFormat="1" x14ac:dyDescent="0.3">
      <c r="B1902" s="32">
        <v>1</v>
      </c>
      <c r="C1902" s="32" t="s">
        <v>211</v>
      </c>
      <c r="D1902" s="32" t="s">
        <v>411</v>
      </c>
      <c r="E1902" s="32" t="s">
        <v>415</v>
      </c>
      <c r="F1902" s="32" t="s">
        <v>72</v>
      </c>
      <c r="G1902" s="32" t="s">
        <v>72</v>
      </c>
      <c r="H1902" s="32" t="s">
        <v>72</v>
      </c>
      <c r="I1902" s="32" t="s">
        <v>280</v>
      </c>
      <c r="J1902" s="32" t="s">
        <v>240</v>
      </c>
      <c r="K1902" s="33" t="s">
        <v>404</v>
      </c>
      <c r="L1902" s="33" t="s">
        <v>405</v>
      </c>
      <c r="M1902" s="33">
        <v>0</v>
      </c>
      <c r="N1902" s="33">
        <v>0.30659999999999998</v>
      </c>
      <c r="O1902" s="33">
        <v>6.5549999999999997E-2</v>
      </c>
      <c r="P1902" s="33">
        <v>0</v>
      </c>
      <c r="Q1902" s="33">
        <v>0</v>
      </c>
      <c r="R1902" s="33">
        <v>0</v>
      </c>
      <c r="S1902" s="33">
        <v>0</v>
      </c>
      <c r="T1902" s="33">
        <f t="shared" si="29"/>
        <v>25.955550000000002</v>
      </c>
      <c r="U1902" s="1" t="s">
        <v>243</v>
      </c>
    </row>
    <row r="1903" spans="2:21" s="1" customFormat="1" x14ac:dyDescent="0.3">
      <c r="B1903" s="32">
        <v>1</v>
      </c>
      <c r="C1903" s="32" t="s">
        <v>211</v>
      </c>
      <c r="D1903" s="32" t="s">
        <v>411</v>
      </c>
      <c r="E1903" s="32" t="s">
        <v>408</v>
      </c>
      <c r="F1903" s="32" t="s">
        <v>72</v>
      </c>
      <c r="G1903" s="32" t="s">
        <v>72</v>
      </c>
      <c r="H1903" s="32" t="s">
        <v>72</v>
      </c>
      <c r="I1903" s="32" t="s">
        <v>265</v>
      </c>
      <c r="J1903" s="32" t="s">
        <v>240</v>
      </c>
      <c r="K1903" s="33" t="s">
        <v>404</v>
      </c>
      <c r="L1903" s="33" t="s">
        <v>405</v>
      </c>
      <c r="M1903" s="33">
        <v>0</v>
      </c>
      <c r="N1903" s="33">
        <v>1.752</v>
      </c>
      <c r="O1903" s="33">
        <v>0</v>
      </c>
      <c r="P1903" s="33">
        <v>0</v>
      </c>
      <c r="Q1903" s="33">
        <v>0</v>
      </c>
      <c r="R1903" s="33">
        <v>0</v>
      </c>
      <c r="S1903" s="33">
        <v>0</v>
      </c>
      <c r="T1903" s="33">
        <f t="shared" si="29"/>
        <v>49.055999999999997</v>
      </c>
      <c r="U1903" s="1" t="s">
        <v>243</v>
      </c>
    </row>
    <row r="1904" spans="2:21" s="1" customFormat="1" x14ac:dyDescent="0.3">
      <c r="B1904" s="32">
        <v>1</v>
      </c>
      <c r="C1904" s="32" t="s">
        <v>211</v>
      </c>
      <c r="D1904" s="32" t="s">
        <v>411</v>
      </c>
      <c r="E1904" s="32" t="s">
        <v>408</v>
      </c>
      <c r="F1904" s="32" t="s">
        <v>72</v>
      </c>
      <c r="G1904" s="32" t="s">
        <v>72</v>
      </c>
      <c r="H1904" s="32" t="s">
        <v>72</v>
      </c>
      <c r="I1904" s="32" t="s">
        <v>266</v>
      </c>
      <c r="J1904" s="32" t="s">
        <v>240</v>
      </c>
      <c r="K1904" s="33" t="s">
        <v>404</v>
      </c>
      <c r="L1904" s="33" t="s">
        <v>405</v>
      </c>
      <c r="M1904" s="33">
        <v>0</v>
      </c>
      <c r="N1904" s="33">
        <v>1.752</v>
      </c>
      <c r="O1904" s="33">
        <v>0</v>
      </c>
      <c r="P1904" s="33">
        <v>0</v>
      </c>
      <c r="Q1904" s="33">
        <v>0</v>
      </c>
      <c r="R1904" s="33">
        <v>0</v>
      </c>
      <c r="S1904" s="33">
        <v>0</v>
      </c>
      <c r="T1904" s="33">
        <f t="shared" si="29"/>
        <v>49.055999999999997</v>
      </c>
      <c r="U1904" s="1" t="s">
        <v>243</v>
      </c>
    </row>
    <row r="1905" spans="2:21" s="1" customFormat="1" x14ac:dyDescent="0.3">
      <c r="B1905" s="32">
        <v>1</v>
      </c>
      <c r="C1905" s="32" t="s">
        <v>211</v>
      </c>
      <c r="D1905" s="32" t="s">
        <v>411</v>
      </c>
      <c r="E1905" s="32" t="s">
        <v>408</v>
      </c>
      <c r="F1905" s="32" t="s">
        <v>72</v>
      </c>
      <c r="G1905" s="32" t="s">
        <v>72</v>
      </c>
      <c r="H1905" s="32" t="s">
        <v>72</v>
      </c>
      <c r="I1905" s="32" t="s">
        <v>267</v>
      </c>
      <c r="J1905" s="32" t="s">
        <v>240</v>
      </c>
      <c r="K1905" s="33" t="s">
        <v>404</v>
      </c>
      <c r="L1905" s="33" t="s">
        <v>405</v>
      </c>
      <c r="M1905" s="33">
        <v>0</v>
      </c>
      <c r="N1905" s="33">
        <v>1.752</v>
      </c>
      <c r="O1905" s="33">
        <v>0</v>
      </c>
      <c r="P1905" s="33">
        <v>0</v>
      </c>
      <c r="Q1905" s="33">
        <v>0</v>
      </c>
      <c r="R1905" s="33">
        <v>0</v>
      </c>
      <c r="S1905" s="33">
        <v>0</v>
      </c>
      <c r="T1905" s="33">
        <f t="shared" si="29"/>
        <v>49.055999999999997</v>
      </c>
      <c r="U1905" s="1" t="s">
        <v>243</v>
      </c>
    </row>
    <row r="1906" spans="2:21" s="1" customFormat="1" x14ac:dyDescent="0.3">
      <c r="B1906" s="32">
        <v>1</v>
      </c>
      <c r="C1906" s="32" t="s">
        <v>211</v>
      </c>
      <c r="D1906" s="32" t="s">
        <v>411</v>
      </c>
      <c r="E1906" s="32" t="s">
        <v>408</v>
      </c>
      <c r="F1906" s="32" t="s">
        <v>72</v>
      </c>
      <c r="G1906" s="32" t="s">
        <v>72</v>
      </c>
      <c r="H1906" s="32" t="s">
        <v>72</v>
      </c>
      <c r="I1906" s="32" t="s">
        <v>268</v>
      </c>
      <c r="J1906" s="32" t="s">
        <v>240</v>
      </c>
      <c r="K1906" s="33" t="s">
        <v>404</v>
      </c>
      <c r="L1906" s="33" t="s">
        <v>405</v>
      </c>
      <c r="M1906" s="33">
        <v>0</v>
      </c>
      <c r="N1906" s="33">
        <v>1.752</v>
      </c>
      <c r="O1906" s="33">
        <v>0</v>
      </c>
      <c r="P1906" s="33">
        <v>0</v>
      </c>
      <c r="Q1906" s="33">
        <v>0</v>
      </c>
      <c r="R1906" s="33">
        <v>0</v>
      </c>
      <c r="S1906" s="33">
        <v>0</v>
      </c>
      <c r="T1906" s="33">
        <f t="shared" si="29"/>
        <v>49.055999999999997</v>
      </c>
      <c r="U1906" s="1" t="s">
        <v>243</v>
      </c>
    </row>
    <row r="1907" spans="2:21" s="1" customFormat="1" x14ac:dyDescent="0.3">
      <c r="B1907" s="32">
        <v>1</v>
      </c>
      <c r="C1907" s="32" t="s">
        <v>211</v>
      </c>
      <c r="D1907" s="32" t="s">
        <v>411</v>
      </c>
      <c r="E1907" s="32" t="s">
        <v>408</v>
      </c>
      <c r="F1907" s="32" t="s">
        <v>72</v>
      </c>
      <c r="G1907" s="32" t="s">
        <v>72</v>
      </c>
      <c r="H1907" s="32" t="s">
        <v>72</v>
      </c>
      <c r="I1907" s="32" t="s">
        <v>269</v>
      </c>
      <c r="J1907" s="32" t="s">
        <v>240</v>
      </c>
      <c r="K1907" s="33" t="s">
        <v>404</v>
      </c>
      <c r="L1907" s="33" t="s">
        <v>405</v>
      </c>
      <c r="M1907" s="33">
        <v>0</v>
      </c>
      <c r="N1907" s="33">
        <v>1.752</v>
      </c>
      <c r="O1907" s="33">
        <v>0</v>
      </c>
      <c r="P1907" s="33">
        <v>0</v>
      </c>
      <c r="Q1907" s="33">
        <v>0</v>
      </c>
      <c r="R1907" s="33">
        <v>0</v>
      </c>
      <c r="S1907" s="33">
        <v>0</v>
      </c>
      <c r="T1907" s="33">
        <f t="shared" si="29"/>
        <v>49.055999999999997</v>
      </c>
      <c r="U1907" s="1" t="s">
        <v>243</v>
      </c>
    </row>
    <row r="1908" spans="2:21" s="1" customFormat="1" x14ac:dyDescent="0.3">
      <c r="B1908" s="32">
        <v>1</v>
      </c>
      <c r="C1908" s="32" t="s">
        <v>211</v>
      </c>
      <c r="D1908" s="32" t="s">
        <v>411</v>
      </c>
      <c r="E1908" s="32" t="s">
        <v>408</v>
      </c>
      <c r="F1908" s="32" t="s">
        <v>72</v>
      </c>
      <c r="G1908" s="32" t="s">
        <v>72</v>
      </c>
      <c r="H1908" s="32" t="s">
        <v>72</v>
      </c>
      <c r="I1908" s="32" t="s">
        <v>291</v>
      </c>
      <c r="J1908" s="32" t="s">
        <v>240</v>
      </c>
      <c r="K1908" s="33" t="s">
        <v>404</v>
      </c>
      <c r="L1908" s="33" t="s">
        <v>405</v>
      </c>
      <c r="M1908" s="33">
        <v>0</v>
      </c>
      <c r="N1908" s="33">
        <v>1.752</v>
      </c>
      <c r="O1908" s="33">
        <v>0</v>
      </c>
      <c r="P1908" s="33">
        <v>0</v>
      </c>
      <c r="Q1908" s="33">
        <v>0</v>
      </c>
      <c r="R1908" s="33">
        <v>0</v>
      </c>
      <c r="S1908" s="33">
        <v>0</v>
      </c>
      <c r="T1908" s="33">
        <f t="shared" si="29"/>
        <v>49.055999999999997</v>
      </c>
      <c r="U1908" s="1" t="s">
        <v>243</v>
      </c>
    </row>
    <row r="1909" spans="2:21" s="1" customFormat="1" x14ac:dyDescent="0.3">
      <c r="B1909" s="32">
        <v>1</v>
      </c>
      <c r="C1909" s="32" t="s">
        <v>211</v>
      </c>
      <c r="D1909" s="32" t="s">
        <v>411</v>
      </c>
      <c r="E1909" s="32" t="s">
        <v>408</v>
      </c>
      <c r="F1909" s="32" t="s">
        <v>72</v>
      </c>
      <c r="G1909" s="32" t="s">
        <v>72</v>
      </c>
      <c r="H1909" s="32" t="s">
        <v>72</v>
      </c>
      <c r="I1909" s="32" t="s">
        <v>271</v>
      </c>
      <c r="J1909" s="32" t="s">
        <v>240</v>
      </c>
      <c r="K1909" s="33" t="s">
        <v>404</v>
      </c>
      <c r="L1909" s="33" t="s">
        <v>405</v>
      </c>
      <c r="M1909" s="33">
        <v>0</v>
      </c>
      <c r="N1909" s="33">
        <v>1.752</v>
      </c>
      <c r="O1909" s="33">
        <v>0</v>
      </c>
      <c r="P1909" s="33">
        <v>0</v>
      </c>
      <c r="Q1909" s="33">
        <v>0</v>
      </c>
      <c r="R1909" s="33">
        <v>0</v>
      </c>
      <c r="S1909" s="33">
        <v>0</v>
      </c>
      <c r="T1909" s="33">
        <f t="shared" si="29"/>
        <v>49.055999999999997</v>
      </c>
      <c r="U1909" s="1" t="s">
        <v>243</v>
      </c>
    </row>
    <row r="1910" spans="2:21" s="1" customFormat="1" x14ac:dyDescent="0.3">
      <c r="B1910" s="32">
        <v>1</v>
      </c>
      <c r="C1910" s="32" t="s">
        <v>211</v>
      </c>
      <c r="D1910" s="32" t="s">
        <v>411</v>
      </c>
      <c r="E1910" s="32" t="s">
        <v>408</v>
      </c>
      <c r="F1910" s="32" t="s">
        <v>72</v>
      </c>
      <c r="G1910" s="32" t="s">
        <v>72</v>
      </c>
      <c r="H1910" s="32" t="s">
        <v>72</v>
      </c>
      <c r="I1910" s="32" t="s">
        <v>272</v>
      </c>
      <c r="J1910" s="32" t="s">
        <v>240</v>
      </c>
      <c r="K1910" s="33" t="s">
        <v>404</v>
      </c>
      <c r="L1910" s="33" t="s">
        <v>405</v>
      </c>
      <c r="M1910" s="33">
        <v>0</v>
      </c>
      <c r="N1910" s="33">
        <v>1.752</v>
      </c>
      <c r="O1910" s="33">
        <v>0</v>
      </c>
      <c r="P1910" s="33">
        <v>0</v>
      </c>
      <c r="Q1910" s="33">
        <v>0</v>
      </c>
      <c r="R1910" s="33">
        <v>0</v>
      </c>
      <c r="S1910" s="33">
        <v>0</v>
      </c>
      <c r="T1910" s="33">
        <f t="shared" si="29"/>
        <v>49.055999999999997</v>
      </c>
      <c r="U1910" s="1" t="s">
        <v>243</v>
      </c>
    </row>
    <row r="1911" spans="2:21" s="1" customFormat="1" x14ac:dyDescent="0.3">
      <c r="B1911" s="32">
        <v>1</v>
      </c>
      <c r="C1911" s="32" t="s">
        <v>211</v>
      </c>
      <c r="D1911" s="32" t="s">
        <v>411</v>
      </c>
      <c r="E1911" s="32" t="s">
        <v>408</v>
      </c>
      <c r="F1911" s="32" t="s">
        <v>72</v>
      </c>
      <c r="G1911" s="32" t="s">
        <v>72</v>
      </c>
      <c r="H1911" s="32" t="s">
        <v>72</v>
      </c>
      <c r="I1911" s="32" t="s">
        <v>273</v>
      </c>
      <c r="J1911" s="32" t="s">
        <v>240</v>
      </c>
      <c r="K1911" s="33" t="s">
        <v>404</v>
      </c>
      <c r="L1911" s="33" t="s">
        <v>405</v>
      </c>
      <c r="M1911" s="33">
        <v>0</v>
      </c>
      <c r="N1911" s="33">
        <v>1.752</v>
      </c>
      <c r="O1911" s="33">
        <v>0</v>
      </c>
      <c r="P1911" s="33">
        <v>0</v>
      </c>
      <c r="Q1911" s="33">
        <v>0</v>
      </c>
      <c r="R1911" s="33">
        <v>0</v>
      </c>
      <c r="S1911" s="33">
        <v>0</v>
      </c>
      <c r="T1911" s="33">
        <f t="shared" si="29"/>
        <v>49.055999999999997</v>
      </c>
      <c r="U1911" s="1" t="s">
        <v>243</v>
      </c>
    </row>
    <row r="1912" spans="2:21" s="1" customFormat="1" x14ac:dyDescent="0.3">
      <c r="B1912" s="32">
        <v>1</v>
      </c>
      <c r="C1912" s="32" t="s">
        <v>211</v>
      </c>
      <c r="D1912" s="32" t="s">
        <v>411</v>
      </c>
      <c r="E1912" s="32" t="s">
        <v>408</v>
      </c>
      <c r="F1912" s="32" t="s">
        <v>72</v>
      </c>
      <c r="G1912" s="32" t="s">
        <v>72</v>
      </c>
      <c r="H1912" s="32" t="s">
        <v>72</v>
      </c>
      <c r="I1912" s="32" t="s">
        <v>274</v>
      </c>
      <c r="J1912" s="32" t="s">
        <v>240</v>
      </c>
      <c r="K1912" s="33" t="s">
        <v>404</v>
      </c>
      <c r="L1912" s="33" t="s">
        <v>405</v>
      </c>
      <c r="M1912" s="33">
        <v>0</v>
      </c>
      <c r="N1912" s="33">
        <v>1.752</v>
      </c>
      <c r="O1912" s="33">
        <v>0</v>
      </c>
      <c r="P1912" s="33">
        <v>0</v>
      </c>
      <c r="Q1912" s="33">
        <v>0</v>
      </c>
      <c r="R1912" s="33">
        <v>0</v>
      </c>
      <c r="S1912" s="33">
        <v>0</v>
      </c>
      <c r="T1912" s="33">
        <f t="shared" si="29"/>
        <v>49.055999999999997</v>
      </c>
      <c r="U1912" s="1" t="s">
        <v>243</v>
      </c>
    </row>
    <row r="1913" spans="2:21" s="1" customFormat="1" x14ac:dyDescent="0.3">
      <c r="B1913" s="32">
        <v>1</v>
      </c>
      <c r="C1913" s="32" t="s">
        <v>211</v>
      </c>
      <c r="D1913" s="32" t="s">
        <v>411</v>
      </c>
      <c r="E1913" s="32" t="s">
        <v>408</v>
      </c>
      <c r="F1913" s="32" t="s">
        <v>72</v>
      </c>
      <c r="G1913" s="32" t="s">
        <v>72</v>
      </c>
      <c r="H1913" s="32" t="s">
        <v>72</v>
      </c>
      <c r="I1913" s="32" t="s">
        <v>275</v>
      </c>
      <c r="J1913" s="32" t="s">
        <v>240</v>
      </c>
      <c r="K1913" s="33" t="s">
        <v>404</v>
      </c>
      <c r="L1913" s="33" t="s">
        <v>405</v>
      </c>
      <c r="M1913" s="33">
        <v>0</v>
      </c>
      <c r="N1913" s="33">
        <v>1.752</v>
      </c>
      <c r="O1913" s="33">
        <v>0</v>
      </c>
      <c r="P1913" s="33">
        <v>0</v>
      </c>
      <c r="Q1913" s="33">
        <v>0</v>
      </c>
      <c r="R1913" s="33">
        <v>0</v>
      </c>
      <c r="S1913" s="33">
        <v>0</v>
      </c>
      <c r="T1913" s="33">
        <f t="shared" si="29"/>
        <v>49.055999999999997</v>
      </c>
      <c r="U1913" s="1" t="s">
        <v>243</v>
      </c>
    </row>
    <row r="1914" spans="2:21" s="1" customFormat="1" x14ac:dyDescent="0.3">
      <c r="B1914" s="32">
        <v>1</v>
      </c>
      <c r="C1914" s="32" t="s">
        <v>211</v>
      </c>
      <c r="D1914" s="32" t="s">
        <v>411</v>
      </c>
      <c r="E1914" s="32" t="s">
        <v>408</v>
      </c>
      <c r="F1914" s="32" t="s">
        <v>72</v>
      </c>
      <c r="G1914" s="32" t="s">
        <v>72</v>
      </c>
      <c r="H1914" s="32" t="s">
        <v>72</v>
      </c>
      <c r="I1914" s="32" t="s">
        <v>276</v>
      </c>
      <c r="J1914" s="32" t="s">
        <v>240</v>
      </c>
      <c r="K1914" s="33" t="s">
        <v>404</v>
      </c>
      <c r="L1914" s="33" t="s">
        <v>405</v>
      </c>
      <c r="M1914" s="33">
        <v>0</v>
      </c>
      <c r="N1914" s="33">
        <v>1.752</v>
      </c>
      <c r="O1914" s="33">
        <v>0</v>
      </c>
      <c r="P1914" s="33">
        <v>0</v>
      </c>
      <c r="Q1914" s="33">
        <v>0</v>
      </c>
      <c r="R1914" s="33">
        <v>0</v>
      </c>
      <c r="S1914" s="33">
        <v>0</v>
      </c>
      <c r="T1914" s="33">
        <f t="shared" si="29"/>
        <v>49.055999999999997</v>
      </c>
      <c r="U1914" s="1" t="s">
        <v>243</v>
      </c>
    </row>
    <row r="1915" spans="2:21" s="1" customFormat="1" x14ac:dyDescent="0.3">
      <c r="B1915" s="32">
        <v>1</v>
      </c>
      <c r="C1915" s="32" t="s">
        <v>211</v>
      </c>
      <c r="D1915" s="32" t="s">
        <v>411</v>
      </c>
      <c r="E1915" s="32" t="s">
        <v>408</v>
      </c>
      <c r="F1915" s="32" t="s">
        <v>72</v>
      </c>
      <c r="G1915" s="32" t="s">
        <v>72</v>
      </c>
      <c r="H1915" s="32" t="s">
        <v>72</v>
      </c>
      <c r="I1915" s="32" t="s">
        <v>277</v>
      </c>
      <c r="J1915" s="32" t="s">
        <v>240</v>
      </c>
      <c r="K1915" s="33" t="s">
        <v>404</v>
      </c>
      <c r="L1915" s="33" t="s">
        <v>405</v>
      </c>
      <c r="M1915" s="33">
        <v>0</v>
      </c>
      <c r="N1915" s="33">
        <v>1.752</v>
      </c>
      <c r="O1915" s="33">
        <v>0</v>
      </c>
      <c r="P1915" s="33">
        <v>0</v>
      </c>
      <c r="Q1915" s="33">
        <v>0</v>
      </c>
      <c r="R1915" s="33">
        <v>0</v>
      </c>
      <c r="S1915" s="33">
        <v>0</v>
      </c>
      <c r="T1915" s="33">
        <f t="shared" si="29"/>
        <v>49.055999999999997</v>
      </c>
      <c r="U1915" s="1" t="s">
        <v>243</v>
      </c>
    </row>
    <row r="1916" spans="2:21" s="1" customFormat="1" x14ac:dyDescent="0.3">
      <c r="B1916" s="32">
        <v>1</v>
      </c>
      <c r="C1916" s="32" t="s">
        <v>211</v>
      </c>
      <c r="D1916" s="32" t="s">
        <v>411</v>
      </c>
      <c r="E1916" s="32" t="s">
        <v>408</v>
      </c>
      <c r="F1916" s="32" t="s">
        <v>72</v>
      </c>
      <c r="G1916" s="32" t="s">
        <v>72</v>
      </c>
      <c r="H1916" s="32" t="s">
        <v>72</v>
      </c>
      <c r="I1916" s="32" t="s">
        <v>278</v>
      </c>
      <c r="J1916" s="32" t="s">
        <v>240</v>
      </c>
      <c r="K1916" s="33" t="s">
        <v>404</v>
      </c>
      <c r="L1916" s="33" t="s">
        <v>405</v>
      </c>
      <c r="M1916" s="33">
        <v>0</v>
      </c>
      <c r="N1916" s="33">
        <v>1.752</v>
      </c>
      <c r="O1916" s="33">
        <v>0</v>
      </c>
      <c r="P1916" s="33">
        <v>0</v>
      </c>
      <c r="Q1916" s="33">
        <v>0</v>
      </c>
      <c r="R1916" s="33">
        <v>0</v>
      </c>
      <c r="S1916" s="33">
        <v>0</v>
      </c>
      <c r="T1916" s="33">
        <f t="shared" si="29"/>
        <v>49.055999999999997</v>
      </c>
      <c r="U1916" s="1" t="s">
        <v>243</v>
      </c>
    </row>
    <row r="1917" spans="2:21" s="1" customFormat="1" x14ac:dyDescent="0.3">
      <c r="B1917" s="32">
        <v>1</v>
      </c>
      <c r="C1917" s="32" t="s">
        <v>211</v>
      </c>
      <c r="D1917" s="32" t="s">
        <v>411</v>
      </c>
      <c r="E1917" s="32" t="s">
        <v>408</v>
      </c>
      <c r="F1917" s="32" t="s">
        <v>72</v>
      </c>
      <c r="G1917" s="32" t="s">
        <v>72</v>
      </c>
      <c r="H1917" s="32" t="s">
        <v>72</v>
      </c>
      <c r="I1917" s="32" t="s">
        <v>279</v>
      </c>
      <c r="J1917" s="32" t="s">
        <v>240</v>
      </c>
      <c r="K1917" s="33" t="s">
        <v>404</v>
      </c>
      <c r="L1917" s="33" t="s">
        <v>405</v>
      </c>
      <c r="M1917" s="33">
        <v>0</v>
      </c>
      <c r="N1917" s="33">
        <v>1.752</v>
      </c>
      <c r="O1917" s="33">
        <v>0</v>
      </c>
      <c r="P1917" s="33">
        <v>0</v>
      </c>
      <c r="Q1917" s="33">
        <v>0</v>
      </c>
      <c r="R1917" s="33">
        <v>0</v>
      </c>
      <c r="S1917" s="33">
        <v>0</v>
      </c>
      <c r="T1917" s="33">
        <f t="shared" si="29"/>
        <v>49.055999999999997</v>
      </c>
      <c r="U1917" s="1" t="s">
        <v>243</v>
      </c>
    </row>
    <row r="1918" spans="2:21" s="1" customFormat="1" x14ac:dyDescent="0.3">
      <c r="B1918" s="32">
        <v>1</v>
      </c>
      <c r="C1918" s="32" t="s">
        <v>211</v>
      </c>
      <c r="D1918" s="32" t="s">
        <v>411</v>
      </c>
      <c r="E1918" s="32" t="s">
        <v>408</v>
      </c>
      <c r="F1918" s="32" t="s">
        <v>72</v>
      </c>
      <c r="G1918" s="32" t="s">
        <v>72</v>
      </c>
      <c r="H1918" s="32" t="s">
        <v>72</v>
      </c>
      <c r="I1918" s="32" t="s">
        <v>280</v>
      </c>
      <c r="J1918" s="32" t="s">
        <v>240</v>
      </c>
      <c r="K1918" s="33" t="s">
        <v>404</v>
      </c>
      <c r="L1918" s="33" t="s">
        <v>405</v>
      </c>
      <c r="M1918" s="33">
        <v>0</v>
      </c>
      <c r="N1918" s="33">
        <v>1.752</v>
      </c>
      <c r="O1918" s="33">
        <v>0</v>
      </c>
      <c r="P1918" s="33">
        <v>0</v>
      </c>
      <c r="Q1918" s="33">
        <v>0</v>
      </c>
      <c r="R1918" s="33">
        <v>0</v>
      </c>
      <c r="S1918" s="33">
        <v>0</v>
      </c>
      <c r="T1918" s="33">
        <f t="shared" si="29"/>
        <v>49.055999999999997</v>
      </c>
      <c r="U1918" s="1" t="s">
        <v>243</v>
      </c>
    </row>
    <row r="1919" spans="2:21" s="1" customFormat="1" x14ac:dyDescent="0.3">
      <c r="B1919" s="32">
        <v>1</v>
      </c>
      <c r="C1919" s="32" t="s">
        <v>211</v>
      </c>
      <c r="D1919" s="32" t="s">
        <v>411</v>
      </c>
      <c r="E1919" s="32" t="s">
        <v>413</v>
      </c>
      <c r="F1919" s="32" t="s">
        <v>72</v>
      </c>
      <c r="G1919" s="32" t="s">
        <v>72</v>
      </c>
      <c r="H1919" s="32" t="s">
        <v>72</v>
      </c>
      <c r="I1919" s="32" t="s">
        <v>265</v>
      </c>
      <c r="J1919" s="32" t="s">
        <v>240</v>
      </c>
      <c r="K1919" s="33" t="s">
        <v>404</v>
      </c>
      <c r="L1919" s="33" t="s">
        <v>405</v>
      </c>
      <c r="M1919" s="33">
        <v>0</v>
      </c>
      <c r="N1919" s="33">
        <v>7.008</v>
      </c>
      <c r="O1919" s="33">
        <v>0</v>
      </c>
      <c r="P1919" s="33">
        <v>0</v>
      </c>
      <c r="Q1919" s="33">
        <v>0</v>
      </c>
      <c r="R1919" s="33">
        <v>0</v>
      </c>
      <c r="S1919" s="33">
        <v>0</v>
      </c>
      <c r="T1919" s="33">
        <f t="shared" si="29"/>
        <v>196.22399999999999</v>
      </c>
      <c r="U1919" s="1" t="s">
        <v>243</v>
      </c>
    </row>
    <row r="1920" spans="2:21" s="1" customFormat="1" x14ac:dyDescent="0.3">
      <c r="B1920" s="32">
        <v>1</v>
      </c>
      <c r="C1920" s="32" t="s">
        <v>211</v>
      </c>
      <c r="D1920" s="32" t="s">
        <v>411</v>
      </c>
      <c r="E1920" s="32" t="s">
        <v>413</v>
      </c>
      <c r="F1920" s="32" t="s">
        <v>72</v>
      </c>
      <c r="G1920" s="32" t="s">
        <v>72</v>
      </c>
      <c r="H1920" s="32" t="s">
        <v>72</v>
      </c>
      <c r="I1920" s="32" t="s">
        <v>266</v>
      </c>
      <c r="J1920" s="32" t="s">
        <v>240</v>
      </c>
      <c r="K1920" s="33" t="s">
        <v>404</v>
      </c>
      <c r="L1920" s="33" t="s">
        <v>405</v>
      </c>
      <c r="M1920" s="33">
        <v>0</v>
      </c>
      <c r="N1920" s="33">
        <v>7.008</v>
      </c>
      <c r="O1920" s="33">
        <v>0</v>
      </c>
      <c r="P1920" s="33">
        <v>0</v>
      </c>
      <c r="Q1920" s="33">
        <v>0</v>
      </c>
      <c r="R1920" s="33">
        <v>0</v>
      </c>
      <c r="S1920" s="33">
        <v>0</v>
      </c>
      <c r="T1920" s="33">
        <f t="shared" si="29"/>
        <v>196.22399999999999</v>
      </c>
      <c r="U1920" s="1" t="s">
        <v>243</v>
      </c>
    </row>
    <row r="1921" spans="2:21" s="1" customFormat="1" x14ac:dyDescent="0.3">
      <c r="B1921" s="32">
        <v>1</v>
      </c>
      <c r="C1921" s="32" t="s">
        <v>211</v>
      </c>
      <c r="D1921" s="32" t="s">
        <v>411</v>
      </c>
      <c r="E1921" s="32" t="s">
        <v>413</v>
      </c>
      <c r="F1921" s="32" t="s">
        <v>72</v>
      </c>
      <c r="G1921" s="32" t="s">
        <v>72</v>
      </c>
      <c r="H1921" s="32" t="s">
        <v>72</v>
      </c>
      <c r="I1921" s="32" t="s">
        <v>267</v>
      </c>
      <c r="J1921" s="32" t="s">
        <v>240</v>
      </c>
      <c r="K1921" s="33" t="s">
        <v>404</v>
      </c>
      <c r="L1921" s="33" t="s">
        <v>405</v>
      </c>
      <c r="M1921" s="33">
        <v>0</v>
      </c>
      <c r="N1921" s="33">
        <v>7.008</v>
      </c>
      <c r="O1921" s="33">
        <v>0</v>
      </c>
      <c r="P1921" s="33">
        <v>0</v>
      </c>
      <c r="Q1921" s="33">
        <v>0</v>
      </c>
      <c r="R1921" s="33">
        <v>0</v>
      </c>
      <c r="S1921" s="33">
        <v>0</v>
      </c>
      <c r="T1921" s="33">
        <f t="shared" si="29"/>
        <v>196.22399999999999</v>
      </c>
      <c r="U1921" s="1" t="s">
        <v>243</v>
      </c>
    </row>
    <row r="1922" spans="2:21" s="1" customFormat="1" x14ac:dyDescent="0.3">
      <c r="B1922" s="32">
        <v>1</v>
      </c>
      <c r="C1922" s="32" t="s">
        <v>211</v>
      </c>
      <c r="D1922" s="32" t="s">
        <v>411</v>
      </c>
      <c r="E1922" s="32" t="s">
        <v>413</v>
      </c>
      <c r="F1922" s="32" t="s">
        <v>72</v>
      </c>
      <c r="G1922" s="32" t="s">
        <v>72</v>
      </c>
      <c r="H1922" s="32" t="s">
        <v>72</v>
      </c>
      <c r="I1922" s="32" t="s">
        <v>268</v>
      </c>
      <c r="J1922" s="32" t="s">
        <v>240</v>
      </c>
      <c r="K1922" s="33" t="s">
        <v>404</v>
      </c>
      <c r="L1922" s="33" t="s">
        <v>405</v>
      </c>
      <c r="M1922" s="33">
        <v>0</v>
      </c>
      <c r="N1922" s="33">
        <v>7.008</v>
      </c>
      <c r="O1922" s="33">
        <v>0</v>
      </c>
      <c r="P1922" s="33">
        <v>0</v>
      </c>
      <c r="Q1922" s="33">
        <v>0</v>
      </c>
      <c r="R1922" s="33">
        <v>0</v>
      </c>
      <c r="S1922" s="33">
        <v>0</v>
      </c>
      <c r="T1922" s="33">
        <f t="shared" si="29"/>
        <v>196.22399999999999</v>
      </c>
      <c r="U1922" s="1" t="s">
        <v>243</v>
      </c>
    </row>
    <row r="1923" spans="2:21" s="1" customFormat="1" x14ac:dyDescent="0.3">
      <c r="B1923" s="32">
        <v>1</v>
      </c>
      <c r="C1923" s="32" t="s">
        <v>211</v>
      </c>
      <c r="D1923" s="32" t="s">
        <v>411</v>
      </c>
      <c r="E1923" s="32" t="s">
        <v>413</v>
      </c>
      <c r="F1923" s="32" t="s">
        <v>72</v>
      </c>
      <c r="G1923" s="32" t="s">
        <v>72</v>
      </c>
      <c r="H1923" s="32" t="s">
        <v>72</v>
      </c>
      <c r="I1923" s="32" t="s">
        <v>269</v>
      </c>
      <c r="J1923" s="32" t="s">
        <v>240</v>
      </c>
      <c r="K1923" s="33" t="s">
        <v>404</v>
      </c>
      <c r="L1923" s="33" t="s">
        <v>405</v>
      </c>
      <c r="M1923" s="33">
        <v>0</v>
      </c>
      <c r="N1923" s="33">
        <v>7.008</v>
      </c>
      <c r="O1923" s="33">
        <v>0</v>
      </c>
      <c r="P1923" s="33">
        <v>0</v>
      </c>
      <c r="Q1923" s="33">
        <v>0</v>
      </c>
      <c r="R1923" s="33">
        <v>0</v>
      </c>
      <c r="S1923" s="33">
        <v>0</v>
      </c>
      <c r="T1923" s="33">
        <f t="shared" si="29"/>
        <v>196.22399999999999</v>
      </c>
      <c r="U1923" s="1" t="s">
        <v>243</v>
      </c>
    </row>
    <row r="1924" spans="2:21" s="1" customFormat="1" x14ac:dyDescent="0.3">
      <c r="B1924" s="32">
        <v>1</v>
      </c>
      <c r="C1924" s="32" t="s">
        <v>211</v>
      </c>
      <c r="D1924" s="32" t="s">
        <v>411</v>
      </c>
      <c r="E1924" s="32" t="s">
        <v>413</v>
      </c>
      <c r="F1924" s="32" t="s">
        <v>72</v>
      </c>
      <c r="G1924" s="32" t="s">
        <v>72</v>
      </c>
      <c r="H1924" s="32" t="s">
        <v>72</v>
      </c>
      <c r="I1924" s="32" t="s">
        <v>270</v>
      </c>
      <c r="J1924" s="32" t="s">
        <v>240</v>
      </c>
      <c r="K1924" s="33" t="s">
        <v>404</v>
      </c>
      <c r="L1924" s="33" t="s">
        <v>405</v>
      </c>
      <c r="M1924" s="33">
        <v>0</v>
      </c>
      <c r="N1924" s="33">
        <v>7.008</v>
      </c>
      <c r="O1924" s="33">
        <v>0</v>
      </c>
      <c r="P1924" s="33">
        <v>0</v>
      </c>
      <c r="Q1924" s="33">
        <v>0</v>
      </c>
      <c r="R1924" s="33">
        <v>0</v>
      </c>
      <c r="S1924" s="33">
        <v>0</v>
      </c>
      <c r="T1924" s="33">
        <f t="shared" si="29"/>
        <v>196.22399999999999</v>
      </c>
      <c r="U1924" s="1" t="s">
        <v>243</v>
      </c>
    </row>
    <row r="1925" spans="2:21" s="1" customFormat="1" x14ac:dyDescent="0.3">
      <c r="B1925" s="32">
        <v>1</v>
      </c>
      <c r="C1925" s="32" t="s">
        <v>211</v>
      </c>
      <c r="D1925" s="32" t="s">
        <v>411</v>
      </c>
      <c r="E1925" s="32" t="s">
        <v>413</v>
      </c>
      <c r="F1925" s="32" t="s">
        <v>72</v>
      </c>
      <c r="G1925" s="32" t="s">
        <v>72</v>
      </c>
      <c r="H1925" s="32" t="s">
        <v>72</v>
      </c>
      <c r="I1925" s="32" t="s">
        <v>271</v>
      </c>
      <c r="J1925" s="32" t="s">
        <v>240</v>
      </c>
      <c r="K1925" s="33" t="s">
        <v>404</v>
      </c>
      <c r="L1925" s="33" t="s">
        <v>405</v>
      </c>
      <c r="M1925" s="33">
        <v>0</v>
      </c>
      <c r="N1925" s="33">
        <v>7.008</v>
      </c>
      <c r="O1925" s="33">
        <v>0</v>
      </c>
      <c r="P1925" s="33">
        <v>0</v>
      </c>
      <c r="Q1925" s="33">
        <v>0</v>
      </c>
      <c r="R1925" s="33">
        <v>0</v>
      </c>
      <c r="S1925" s="33">
        <v>0</v>
      </c>
      <c r="T1925" s="33">
        <f t="shared" si="29"/>
        <v>196.22399999999999</v>
      </c>
      <c r="U1925" s="1" t="s">
        <v>243</v>
      </c>
    </row>
    <row r="1926" spans="2:21" s="1" customFormat="1" x14ac:dyDescent="0.3">
      <c r="B1926" s="32">
        <v>1</v>
      </c>
      <c r="C1926" s="32" t="s">
        <v>211</v>
      </c>
      <c r="D1926" s="32" t="s">
        <v>411</v>
      </c>
      <c r="E1926" s="32" t="s">
        <v>413</v>
      </c>
      <c r="F1926" s="32" t="s">
        <v>72</v>
      </c>
      <c r="G1926" s="32" t="s">
        <v>72</v>
      </c>
      <c r="H1926" s="32" t="s">
        <v>72</v>
      </c>
      <c r="I1926" s="32" t="s">
        <v>272</v>
      </c>
      <c r="J1926" s="32" t="s">
        <v>240</v>
      </c>
      <c r="K1926" s="33" t="s">
        <v>404</v>
      </c>
      <c r="L1926" s="33" t="s">
        <v>405</v>
      </c>
      <c r="M1926" s="33">
        <v>0</v>
      </c>
      <c r="N1926" s="33">
        <v>7.008</v>
      </c>
      <c r="O1926" s="33">
        <v>0</v>
      </c>
      <c r="P1926" s="33">
        <v>0</v>
      </c>
      <c r="Q1926" s="33">
        <v>0</v>
      </c>
      <c r="R1926" s="33">
        <v>0</v>
      </c>
      <c r="S1926" s="33">
        <v>0</v>
      </c>
      <c r="T1926" s="33">
        <f t="shared" si="29"/>
        <v>196.22399999999999</v>
      </c>
      <c r="U1926" s="1" t="s">
        <v>243</v>
      </c>
    </row>
    <row r="1927" spans="2:21" s="1" customFormat="1" x14ac:dyDescent="0.3">
      <c r="B1927" s="32">
        <v>1</v>
      </c>
      <c r="C1927" s="32" t="s">
        <v>211</v>
      </c>
      <c r="D1927" s="32" t="s">
        <v>411</v>
      </c>
      <c r="E1927" s="32" t="s">
        <v>413</v>
      </c>
      <c r="F1927" s="32" t="s">
        <v>72</v>
      </c>
      <c r="G1927" s="32" t="s">
        <v>72</v>
      </c>
      <c r="H1927" s="32" t="s">
        <v>72</v>
      </c>
      <c r="I1927" s="32" t="s">
        <v>273</v>
      </c>
      <c r="J1927" s="32" t="s">
        <v>240</v>
      </c>
      <c r="K1927" s="33" t="s">
        <v>404</v>
      </c>
      <c r="L1927" s="33" t="s">
        <v>405</v>
      </c>
      <c r="M1927" s="33">
        <v>0</v>
      </c>
      <c r="N1927" s="33">
        <v>7.008</v>
      </c>
      <c r="O1927" s="33">
        <v>0</v>
      </c>
      <c r="P1927" s="33">
        <v>0</v>
      </c>
      <c r="Q1927" s="33">
        <v>0</v>
      </c>
      <c r="R1927" s="33">
        <v>0</v>
      </c>
      <c r="S1927" s="33">
        <v>0</v>
      </c>
      <c r="T1927" s="33">
        <f t="shared" si="29"/>
        <v>196.22399999999999</v>
      </c>
      <c r="U1927" s="1" t="s">
        <v>243</v>
      </c>
    </row>
    <row r="1928" spans="2:21" s="1" customFormat="1" x14ac:dyDescent="0.3">
      <c r="B1928" s="32">
        <v>1</v>
      </c>
      <c r="C1928" s="32" t="s">
        <v>211</v>
      </c>
      <c r="D1928" s="32" t="s">
        <v>411</v>
      </c>
      <c r="E1928" s="32" t="s">
        <v>413</v>
      </c>
      <c r="F1928" s="32" t="s">
        <v>72</v>
      </c>
      <c r="G1928" s="32" t="s">
        <v>72</v>
      </c>
      <c r="H1928" s="32" t="s">
        <v>72</v>
      </c>
      <c r="I1928" s="32" t="s">
        <v>274</v>
      </c>
      <c r="J1928" s="32" t="s">
        <v>240</v>
      </c>
      <c r="K1928" s="33" t="s">
        <v>404</v>
      </c>
      <c r="L1928" s="33" t="s">
        <v>405</v>
      </c>
      <c r="M1928" s="33">
        <v>0</v>
      </c>
      <c r="N1928" s="33">
        <v>7.008</v>
      </c>
      <c r="O1928" s="33">
        <v>0</v>
      </c>
      <c r="P1928" s="33">
        <v>0</v>
      </c>
      <c r="Q1928" s="33">
        <v>0</v>
      </c>
      <c r="R1928" s="33">
        <v>0</v>
      </c>
      <c r="S1928" s="33">
        <v>0</v>
      </c>
      <c r="T1928" s="33">
        <f t="shared" si="29"/>
        <v>196.22399999999999</v>
      </c>
      <c r="U1928" s="1" t="s">
        <v>243</v>
      </c>
    </row>
    <row r="1929" spans="2:21" s="1" customFormat="1" x14ac:dyDescent="0.3">
      <c r="B1929" s="32">
        <v>1</v>
      </c>
      <c r="C1929" s="32" t="s">
        <v>211</v>
      </c>
      <c r="D1929" s="32" t="s">
        <v>411</v>
      </c>
      <c r="E1929" s="32" t="s">
        <v>413</v>
      </c>
      <c r="F1929" s="32" t="s">
        <v>72</v>
      </c>
      <c r="G1929" s="32" t="s">
        <v>72</v>
      </c>
      <c r="H1929" s="32" t="s">
        <v>72</v>
      </c>
      <c r="I1929" s="32" t="s">
        <v>275</v>
      </c>
      <c r="J1929" s="32" t="s">
        <v>240</v>
      </c>
      <c r="K1929" s="33" t="s">
        <v>404</v>
      </c>
      <c r="L1929" s="33" t="s">
        <v>405</v>
      </c>
      <c r="M1929" s="33">
        <v>0</v>
      </c>
      <c r="N1929" s="33">
        <v>7.008</v>
      </c>
      <c r="O1929" s="33">
        <v>0</v>
      </c>
      <c r="P1929" s="33">
        <v>0</v>
      </c>
      <c r="Q1929" s="33">
        <v>0</v>
      </c>
      <c r="R1929" s="33">
        <v>0</v>
      </c>
      <c r="S1929" s="33">
        <v>0</v>
      </c>
      <c r="T1929" s="33">
        <f t="shared" ref="T1929:T1989" si="30">M1929+N1929*28+O1929*265+P1929*1+Q1929*1+R1929*23500+S1929*16100</f>
        <v>196.22399999999999</v>
      </c>
      <c r="U1929" s="1" t="s">
        <v>243</v>
      </c>
    </row>
    <row r="1930" spans="2:21" s="1" customFormat="1" x14ac:dyDescent="0.3">
      <c r="B1930" s="32">
        <v>1</v>
      </c>
      <c r="C1930" s="32" t="s">
        <v>211</v>
      </c>
      <c r="D1930" s="32" t="s">
        <v>411</v>
      </c>
      <c r="E1930" s="32" t="s">
        <v>413</v>
      </c>
      <c r="F1930" s="32" t="s">
        <v>72</v>
      </c>
      <c r="G1930" s="32" t="s">
        <v>72</v>
      </c>
      <c r="H1930" s="32" t="s">
        <v>72</v>
      </c>
      <c r="I1930" s="32" t="s">
        <v>276</v>
      </c>
      <c r="J1930" s="32" t="s">
        <v>240</v>
      </c>
      <c r="K1930" s="33" t="s">
        <v>404</v>
      </c>
      <c r="L1930" s="33" t="s">
        <v>405</v>
      </c>
      <c r="M1930" s="33">
        <v>0</v>
      </c>
      <c r="N1930" s="33">
        <v>7.008</v>
      </c>
      <c r="O1930" s="33">
        <v>0</v>
      </c>
      <c r="P1930" s="33">
        <v>0</v>
      </c>
      <c r="Q1930" s="33">
        <v>0</v>
      </c>
      <c r="R1930" s="33">
        <v>0</v>
      </c>
      <c r="S1930" s="33">
        <v>0</v>
      </c>
      <c r="T1930" s="33">
        <f t="shared" si="30"/>
        <v>196.22399999999999</v>
      </c>
      <c r="U1930" s="1" t="s">
        <v>243</v>
      </c>
    </row>
    <row r="1931" spans="2:21" s="1" customFormat="1" x14ac:dyDescent="0.3">
      <c r="B1931" s="32">
        <v>1</v>
      </c>
      <c r="C1931" s="32" t="s">
        <v>211</v>
      </c>
      <c r="D1931" s="32" t="s">
        <v>411</v>
      </c>
      <c r="E1931" s="32" t="s">
        <v>413</v>
      </c>
      <c r="F1931" s="32" t="s">
        <v>72</v>
      </c>
      <c r="G1931" s="32" t="s">
        <v>72</v>
      </c>
      <c r="H1931" s="32" t="s">
        <v>72</v>
      </c>
      <c r="I1931" s="32" t="s">
        <v>277</v>
      </c>
      <c r="J1931" s="32" t="s">
        <v>240</v>
      </c>
      <c r="K1931" s="33" t="s">
        <v>404</v>
      </c>
      <c r="L1931" s="33" t="s">
        <v>405</v>
      </c>
      <c r="M1931" s="33">
        <v>0</v>
      </c>
      <c r="N1931" s="33">
        <v>7.008</v>
      </c>
      <c r="O1931" s="33">
        <v>0</v>
      </c>
      <c r="P1931" s="33">
        <v>0</v>
      </c>
      <c r="Q1931" s="33">
        <v>0</v>
      </c>
      <c r="R1931" s="33">
        <v>0</v>
      </c>
      <c r="S1931" s="33">
        <v>0</v>
      </c>
      <c r="T1931" s="33">
        <f t="shared" si="30"/>
        <v>196.22399999999999</v>
      </c>
      <c r="U1931" s="1" t="s">
        <v>243</v>
      </c>
    </row>
    <row r="1932" spans="2:21" s="1" customFormat="1" x14ac:dyDescent="0.3">
      <c r="B1932" s="32">
        <v>1</v>
      </c>
      <c r="C1932" s="32" t="s">
        <v>211</v>
      </c>
      <c r="D1932" s="32" t="s">
        <v>411</v>
      </c>
      <c r="E1932" s="32" t="s">
        <v>413</v>
      </c>
      <c r="F1932" s="32" t="s">
        <v>72</v>
      </c>
      <c r="G1932" s="32" t="s">
        <v>72</v>
      </c>
      <c r="H1932" s="32" t="s">
        <v>72</v>
      </c>
      <c r="I1932" s="32" t="s">
        <v>278</v>
      </c>
      <c r="J1932" s="32" t="s">
        <v>240</v>
      </c>
      <c r="K1932" s="33" t="s">
        <v>404</v>
      </c>
      <c r="L1932" s="33" t="s">
        <v>405</v>
      </c>
      <c r="M1932" s="33">
        <v>0</v>
      </c>
      <c r="N1932" s="33">
        <v>7.008</v>
      </c>
      <c r="O1932" s="33">
        <v>0</v>
      </c>
      <c r="P1932" s="33">
        <v>0</v>
      </c>
      <c r="Q1932" s="33">
        <v>0</v>
      </c>
      <c r="R1932" s="33">
        <v>0</v>
      </c>
      <c r="S1932" s="33">
        <v>0</v>
      </c>
      <c r="T1932" s="33">
        <f t="shared" si="30"/>
        <v>196.22399999999999</v>
      </c>
      <c r="U1932" s="1" t="s">
        <v>243</v>
      </c>
    </row>
    <row r="1933" spans="2:21" s="1" customFormat="1" x14ac:dyDescent="0.3">
      <c r="B1933" s="32">
        <v>1</v>
      </c>
      <c r="C1933" s="32" t="s">
        <v>211</v>
      </c>
      <c r="D1933" s="32" t="s">
        <v>411</v>
      </c>
      <c r="E1933" s="32" t="s">
        <v>413</v>
      </c>
      <c r="F1933" s="32" t="s">
        <v>72</v>
      </c>
      <c r="G1933" s="32" t="s">
        <v>72</v>
      </c>
      <c r="H1933" s="32" t="s">
        <v>72</v>
      </c>
      <c r="I1933" s="32" t="s">
        <v>279</v>
      </c>
      <c r="J1933" s="32" t="s">
        <v>240</v>
      </c>
      <c r="K1933" s="33" t="s">
        <v>404</v>
      </c>
      <c r="L1933" s="33" t="s">
        <v>405</v>
      </c>
      <c r="M1933" s="33">
        <v>0</v>
      </c>
      <c r="N1933" s="33">
        <v>7.008</v>
      </c>
      <c r="O1933" s="33">
        <v>0</v>
      </c>
      <c r="P1933" s="33">
        <v>0</v>
      </c>
      <c r="Q1933" s="33">
        <v>0</v>
      </c>
      <c r="R1933" s="33">
        <v>0</v>
      </c>
      <c r="S1933" s="33">
        <v>0</v>
      </c>
      <c r="T1933" s="33">
        <f t="shared" si="30"/>
        <v>196.22399999999999</v>
      </c>
      <c r="U1933" s="1" t="s">
        <v>243</v>
      </c>
    </row>
    <row r="1934" spans="2:21" s="1" customFormat="1" x14ac:dyDescent="0.3">
      <c r="B1934" s="32">
        <v>1</v>
      </c>
      <c r="C1934" s="32" t="s">
        <v>211</v>
      </c>
      <c r="D1934" s="32" t="s">
        <v>411</v>
      </c>
      <c r="E1934" s="32" t="s">
        <v>413</v>
      </c>
      <c r="F1934" s="32" t="s">
        <v>72</v>
      </c>
      <c r="G1934" s="32" t="s">
        <v>72</v>
      </c>
      <c r="H1934" s="32" t="s">
        <v>72</v>
      </c>
      <c r="I1934" s="32" t="s">
        <v>280</v>
      </c>
      <c r="J1934" s="32" t="s">
        <v>240</v>
      </c>
      <c r="K1934" s="33" t="s">
        <v>404</v>
      </c>
      <c r="L1934" s="33" t="s">
        <v>405</v>
      </c>
      <c r="M1934" s="33">
        <v>0</v>
      </c>
      <c r="N1934" s="33">
        <v>7.008</v>
      </c>
      <c r="O1934" s="33">
        <v>0</v>
      </c>
      <c r="P1934" s="33">
        <v>0</v>
      </c>
      <c r="Q1934" s="33">
        <v>0</v>
      </c>
      <c r="R1934" s="33">
        <v>0</v>
      </c>
      <c r="S1934" s="33">
        <v>0</v>
      </c>
      <c r="T1934" s="33">
        <f t="shared" si="30"/>
        <v>196.22399999999999</v>
      </c>
      <c r="U1934" s="1" t="s">
        <v>243</v>
      </c>
    </row>
    <row r="1935" spans="2:21" s="1" customFormat="1" x14ac:dyDescent="0.3">
      <c r="B1935" s="32">
        <v>1</v>
      </c>
      <c r="C1935" s="32" t="s">
        <v>211</v>
      </c>
      <c r="D1935" s="32" t="s">
        <v>411</v>
      </c>
      <c r="E1935" s="32" t="s">
        <v>414</v>
      </c>
      <c r="F1935" s="32" t="s">
        <v>72</v>
      </c>
      <c r="G1935" s="32" t="s">
        <v>72</v>
      </c>
      <c r="H1935" s="32" t="s">
        <v>72</v>
      </c>
      <c r="I1935" s="32" t="s">
        <v>265</v>
      </c>
      <c r="J1935" s="32" t="s">
        <v>240</v>
      </c>
      <c r="K1935" s="33" t="s">
        <v>404</v>
      </c>
      <c r="L1935" s="33" t="s">
        <v>405</v>
      </c>
      <c r="M1935" s="33">
        <v>0</v>
      </c>
      <c r="N1935" s="33">
        <v>2.6280000000000001</v>
      </c>
      <c r="O1935" s="33">
        <v>0.20977000000000001</v>
      </c>
      <c r="P1935" s="33">
        <v>0</v>
      </c>
      <c r="Q1935" s="33">
        <v>0</v>
      </c>
      <c r="R1935" s="33">
        <v>0</v>
      </c>
      <c r="S1935" s="33">
        <v>0</v>
      </c>
      <c r="T1935" s="33">
        <f t="shared" si="30"/>
        <v>129.17304999999999</v>
      </c>
      <c r="U1935" s="1" t="s">
        <v>243</v>
      </c>
    </row>
    <row r="1936" spans="2:21" s="1" customFormat="1" x14ac:dyDescent="0.3">
      <c r="B1936" s="32">
        <v>1</v>
      </c>
      <c r="C1936" s="32" t="s">
        <v>211</v>
      </c>
      <c r="D1936" s="32" t="s">
        <v>411</v>
      </c>
      <c r="E1936" s="32" t="s">
        <v>414</v>
      </c>
      <c r="F1936" s="32" t="s">
        <v>72</v>
      </c>
      <c r="G1936" s="32" t="s">
        <v>72</v>
      </c>
      <c r="H1936" s="32" t="s">
        <v>72</v>
      </c>
      <c r="I1936" s="32" t="s">
        <v>266</v>
      </c>
      <c r="J1936" s="32" t="s">
        <v>240</v>
      </c>
      <c r="K1936" s="33" t="s">
        <v>404</v>
      </c>
      <c r="L1936" s="33" t="s">
        <v>405</v>
      </c>
      <c r="M1936" s="33">
        <v>0</v>
      </c>
      <c r="N1936" s="33">
        <v>2.6280000000000001</v>
      </c>
      <c r="O1936" s="33">
        <v>0.20977000000000001</v>
      </c>
      <c r="P1936" s="33">
        <v>0</v>
      </c>
      <c r="Q1936" s="33">
        <v>0</v>
      </c>
      <c r="R1936" s="33">
        <v>0</v>
      </c>
      <c r="S1936" s="33">
        <v>0</v>
      </c>
      <c r="T1936" s="33">
        <f t="shared" si="30"/>
        <v>129.17304999999999</v>
      </c>
      <c r="U1936" s="1" t="s">
        <v>243</v>
      </c>
    </row>
    <row r="1937" spans="2:21" s="1" customFormat="1" x14ac:dyDescent="0.3">
      <c r="B1937" s="32">
        <v>1</v>
      </c>
      <c r="C1937" s="32" t="s">
        <v>211</v>
      </c>
      <c r="D1937" s="32" t="s">
        <v>411</v>
      </c>
      <c r="E1937" s="32" t="s">
        <v>414</v>
      </c>
      <c r="F1937" s="32" t="s">
        <v>72</v>
      </c>
      <c r="G1937" s="32" t="s">
        <v>72</v>
      </c>
      <c r="H1937" s="32" t="s">
        <v>72</v>
      </c>
      <c r="I1937" s="32" t="s">
        <v>267</v>
      </c>
      <c r="J1937" s="32" t="s">
        <v>240</v>
      </c>
      <c r="K1937" s="33" t="s">
        <v>404</v>
      </c>
      <c r="L1937" s="33" t="s">
        <v>405</v>
      </c>
      <c r="M1937" s="33">
        <v>0</v>
      </c>
      <c r="N1937" s="33">
        <v>2.6280000000000001</v>
      </c>
      <c r="O1937" s="33">
        <v>0.20977000000000001</v>
      </c>
      <c r="P1937" s="33">
        <v>0</v>
      </c>
      <c r="Q1937" s="33">
        <v>0</v>
      </c>
      <c r="R1937" s="33">
        <v>0</v>
      </c>
      <c r="S1937" s="33">
        <v>0</v>
      </c>
      <c r="T1937" s="33">
        <f t="shared" si="30"/>
        <v>129.17304999999999</v>
      </c>
      <c r="U1937" s="1" t="s">
        <v>243</v>
      </c>
    </row>
    <row r="1938" spans="2:21" s="1" customFormat="1" x14ac:dyDescent="0.3">
      <c r="B1938" s="32">
        <v>1</v>
      </c>
      <c r="C1938" s="32" t="s">
        <v>211</v>
      </c>
      <c r="D1938" s="32" t="s">
        <v>411</v>
      </c>
      <c r="E1938" s="32" t="s">
        <v>414</v>
      </c>
      <c r="F1938" s="32" t="s">
        <v>72</v>
      </c>
      <c r="G1938" s="32" t="s">
        <v>72</v>
      </c>
      <c r="H1938" s="32" t="s">
        <v>72</v>
      </c>
      <c r="I1938" s="32" t="s">
        <v>268</v>
      </c>
      <c r="J1938" s="32" t="s">
        <v>240</v>
      </c>
      <c r="K1938" s="33" t="s">
        <v>404</v>
      </c>
      <c r="L1938" s="33" t="s">
        <v>405</v>
      </c>
      <c r="M1938" s="33">
        <v>0</v>
      </c>
      <c r="N1938" s="33">
        <v>2.6280000000000001</v>
      </c>
      <c r="O1938" s="33">
        <v>0.20977000000000001</v>
      </c>
      <c r="P1938" s="33">
        <v>0</v>
      </c>
      <c r="Q1938" s="33">
        <v>0</v>
      </c>
      <c r="R1938" s="33">
        <v>0</v>
      </c>
      <c r="S1938" s="33">
        <v>0</v>
      </c>
      <c r="T1938" s="33">
        <f t="shared" si="30"/>
        <v>129.17304999999999</v>
      </c>
      <c r="U1938" s="1" t="s">
        <v>243</v>
      </c>
    </row>
    <row r="1939" spans="2:21" s="1" customFormat="1" x14ac:dyDescent="0.3">
      <c r="B1939" s="32">
        <v>1</v>
      </c>
      <c r="C1939" s="32" t="s">
        <v>211</v>
      </c>
      <c r="D1939" s="32" t="s">
        <v>411</v>
      </c>
      <c r="E1939" s="32" t="s">
        <v>414</v>
      </c>
      <c r="F1939" s="32" t="s">
        <v>72</v>
      </c>
      <c r="G1939" s="32" t="s">
        <v>72</v>
      </c>
      <c r="H1939" s="32" t="s">
        <v>72</v>
      </c>
      <c r="I1939" s="32" t="s">
        <v>269</v>
      </c>
      <c r="J1939" s="32" t="s">
        <v>240</v>
      </c>
      <c r="K1939" s="33" t="s">
        <v>404</v>
      </c>
      <c r="L1939" s="33" t="s">
        <v>405</v>
      </c>
      <c r="M1939" s="33">
        <v>0</v>
      </c>
      <c r="N1939" s="33">
        <v>2.6280000000000001</v>
      </c>
      <c r="O1939" s="33">
        <v>0.20977000000000001</v>
      </c>
      <c r="P1939" s="33">
        <v>0</v>
      </c>
      <c r="Q1939" s="33">
        <v>0</v>
      </c>
      <c r="R1939" s="33">
        <v>0</v>
      </c>
      <c r="S1939" s="33">
        <v>0</v>
      </c>
      <c r="T1939" s="33">
        <f t="shared" si="30"/>
        <v>129.17304999999999</v>
      </c>
      <c r="U1939" s="1" t="s">
        <v>243</v>
      </c>
    </row>
    <row r="1940" spans="2:21" s="1" customFormat="1" x14ac:dyDescent="0.3">
      <c r="B1940" s="32">
        <v>1</v>
      </c>
      <c r="C1940" s="32" t="s">
        <v>211</v>
      </c>
      <c r="D1940" s="32" t="s">
        <v>411</v>
      </c>
      <c r="E1940" s="32" t="s">
        <v>414</v>
      </c>
      <c r="F1940" s="32" t="s">
        <v>72</v>
      </c>
      <c r="G1940" s="32" t="s">
        <v>72</v>
      </c>
      <c r="H1940" s="32" t="s">
        <v>72</v>
      </c>
      <c r="I1940" s="32" t="s">
        <v>270</v>
      </c>
      <c r="J1940" s="32" t="s">
        <v>240</v>
      </c>
      <c r="K1940" s="33" t="s">
        <v>404</v>
      </c>
      <c r="L1940" s="33" t="s">
        <v>405</v>
      </c>
      <c r="M1940" s="33">
        <v>0</v>
      </c>
      <c r="N1940" s="33">
        <v>2.6280000000000001</v>
      </c>
      <c r="O1940" s="33">
        <v>0.20977000000000001</v>
      </c>
      <c r="P1940" s="33">
        <v>0</v>
      </c>
      <c r="Q1940" s="33">
        <v>0</v>
      </c>
      <c r="R1940" s="33">
        <v>0</v>
      </c>
      <c r="S1940" s="33">
        <v>0</v>
      </c>
      <c r="T1940" s="33">
        <f t="shared" si="30"/>
        <v>129.17304999999999</v>
      </c>
      <c r="U1940" s="1" t="s">
        <v>243</v>
      </c>
    </row>
    <row r="1941" spans="2:21" s="1" customFormat="1" x14ac:dyDescent="0.3">
      <c r="B1941" s="32">
        <v>1</v>
      </c>
      <c r="C1941" s="32" t="s">
        <v>211</v>
      </c>
      <c r="D1941" s="32" t="s">
        <v>411</v>
      </c>
      <c r="E1941" s="32" t="s">
        <v>414</v>
      </c>
      <c r="F1941" s="32" t="s">
        <v>72</v>
      </c>
      <c r="G1941" s="32" t="s">
        <v>72</v>
      </c>
      <c r="H1941" s="32" t="s">
        <v>72</v>
      </c>
      <c r="I1941" s="32" t="s">
        <v>271</v>
      </c>
      <c r="J1941" s="32" t="s">
        <v>240</v>
      </c>
      <c r="K1941" s="33" t="s">
        <v>404</v>
      </c>
      <c r="L1941" s="33" t="s">
        <v>405</v>
      </c>
      <c r="M1941" s="33">
        <v>0</v>
      </c>
      <c r="N1941" s="33">
        <v>2.6280000000000001</v>
      </c>
      <c r="O1941" s="33">
        <v>0.20977000000000001</v>
      </c>
      <c r="P1941" s="33">
        <v>0</v>
      </c>
      <c r="Q1941" s="33">
        <v>0</v>
      </c>
      <c r="R1941" s="33">
        <v>0</v>
      </c>
      <c r="S1941" s="33">
        <v>0</v>
      </c>
      <c r="T1941" s="33">
        <f t="shared" si="30"/>
        <v>129.17304999999999</v>
      </c>
      <c r="U1941" s="1" t="s">
        <v>243</v>
      </c>
    </row>
    <row r="1942" spans="2:21" s="1" customFormat="1" x14ac:dyDescent="0.3">
      <c r="B1942" s="32">
        <v>1</v>
      </c>
      <c r="C1942" s="32" t="s">
        <v>211</v>
      </c>
      <c r="D1942" s="32" t="s">
        <v>411</v>
      </c>
      <c r="E1942" s="32" t="s">
        <v>414</v>
      </c>
      <c r="F1942" s="32" t="s">
        <v>72</v>
      </c>
      <c r="G1942" s="32" t="s">
        <v>72</v>
      </c>
      <c r="H1942" s="32" t="s">
        <v>72</v>
      </c>
      <c r="I1942" s="32" t="s">
        <v>272</v>
      </c>
      <c r="J1942" s="32" t="s">
        <v>240</v>
      </c>
      <c r="K1942" s="33" t="s">
        <v>404</v>
      </c>
      <c r="L1942" s="33" t="s">
        <v>405</v>
      </c>
      <c r="M1942" s="33">
        <v>0</v>
      </c>
      <c r="N1942" s="33">
        <v>2.6280000000000001</v>
      </c>
      <c r="O1942" s="33">
        <v>0.20977000000000001</v>
      </c>
      <c r="P1942" s="33">
        <v>0</v>
      </c>
      <c r="Q1942" s="33">
        <v>0</v>
      </c>
      <c r="R1942" s="33">
        <v>0</v>
      </c>
      <c r="S1942" s="33">
        <v>0</v>
      </c>
      <c r="T1942" s="33">
        <f t="shared" si="30"/>
        <v>129.17304999999999</v>
      </c>
      <c r="U1942" s="1" t="s">
        <v>243</v>
      </c>
    </row>
    <row r="1943" spans="2:21" s="1" customFormat="1" x14ac:dyDescent="0.3">
      <c r="B1943" s="32">
        <v>1</v>
      </c>
      <c r="C1943" s="32" t="s">
        <v>211</v>
      </c>
      <c r="D1943" s="32" t="s">
        <v>411</v>
      </c>
      <c r="E1943" s="32" t="s">
        <v>414</v>
      </c>
      <c r="F1943" s="32" t="s">
        <v>72</v>
      </c>
      <c r="G1943" s="32" t="s">
        <v>72</v>
      </c>
      <c r="H1943" s="32" t="s">
        <v>72</v>
      </c>
      <c r="I1943" s="32" t="s">
        <v>273</v>
      </c>
      <c r="J1943" s="32" t="s">
        <v>240</v>
      </c>
      <c r="K1943" s="33" t="s">
        <v>404</v>
      </c>
      <c r="L1943" s="33" t="s">
        <v>405</v>
      </c>
      <c r="M1943" s="33">
        <v>0</v>
      </c>
      <c r="N1943" s="33">
        <v>2.6280000000000001</v>
      </c>
      <c r="O1943" s="33">
        <v>0.20977000000000001</v>
      </c>
      <c r="P1943" s="33">
        <v>0</v>
      </c>
      <c r="Q1943" s="33">
        <v>0</v>
      </c>
      <c r="R1943" s="33">
        <v>0</v>
      </c>
      <c r="S1943" s="33">
        <v>0</v>
      </c>
      <c r="T1943" s="33">
        <f t="shared" si="30"/>
        <v>129.17304999999999</v>
      </c>
      <c r="U1943" s="1" t="s">
        <v>243</v>
      </c>
    </row>
    <row r="1944" spans="2:21" s="1" customFormat="1" x14ac:dyDescent="0.3">
      <c r="B1944" s="32">
        <v>1</v>
      </c>
      <c r="C1944" s="32" t="s">
        <v>211</v>
      </c>
      <c r="D1944" s="32" t="s">
        <v>411</v>
      </c>
      <c r="E1944" s="32" t="s">
        <v>414</v>
      </c>
      <c r="F1944" s="32" t="s">
        <v>72</v>
      </c>
      <c r="G1944" s="32" t="s">
        <v>72</v>
      </c>
      <c r="H1944" s="32" t="s">
        <v>72</v>
      </c>
      <c r="I1944" s="32" t="s">
        <v>274</v>
      </c>
      <c r="J1944" s="32" t="s">
        <v>240</v>
      </c>
      <c r="K1944" s="33" t="s">
        <v>404</v>
      </c>
      <c r="L1944" s="33" t="s">
        <v>405</v>
      </c>
      <c r="M1944" s="33">
        <v>0</v>
      </c>
      <c r="N1944" s="33">
        <v>2.6280000000000001</v>
      </c>
      <c r="O1944" s="33">
        <v>0.20977000000000001</v>
      </c>
      <c r="P1944" s="33">
        <v>0</v>
      </c>
      <c r="Q1944" s="33">
        <v>0</v>
      </c>
      <c r="R1944" s="33">
        <v>0</v>
      </c>
      <c r="S1944" s="33">
        <v>0</v>
      </c>
      <c r="T1944" s="33">
        <f t="shared" si="30"/>
        <v>129.17304999999999</v>
      </c>
      <c r="U1944" s="1" t="s">
        <v>243</v>
      </c>
    </row>
    <row r="1945" spans="2:21" s="1" customFormat="1" x14ac:dyDescent="0.3">
      <c r="B1945" s="32">
        <v>1</v>
      </c>
      <c r="C1945" s="32" t="s">
        <v>211</v>
      </c>
      <c r="D1945" s="32" t="s">
        <v>411</v>
      </c>
      <c r="E1945" s="32" t="s">
        <v>414</v>
      </c>
      <c r="F1945" s="32" t="s">
        <v>72</v>
      </c>
      <c r="G1945" s="32" t="s">
        <v>72</v>
      </c>
      <c r="H1945" s="32" t="s">
        <v>72</v>
      </c>
      <c r="I1945" s="32" t="s">
        <v>275</v>
      </c>
      <c r="J1945" s="32" t="s">
        <v>240</v>
      </c>
      <c r="K1945" s="33" t="s">
        <v>404</v>
      </c>
      <c r="L1945" s="33" t="s">
        <v>405</v>
      </c>
      <c r="M1945" s="33">
        <v>0</v>
      </c>
      <c r="N1945" s="33">
        <v>2.6280000000000001</v>
      </c>
      <c r="O1945" s="33">
        <v>0.20977000000000001</v>
      </c>
      <c r="P1945" s="33">
        <v>0</v>
      </c>
      <c r="Q1945" s="33">
        <v>0</v>
      </c>
      <c r="R1945" s="33">
        <v>0</v>
      </c>
      <c r="S1945" s="33">
        <v>0</v>
      </c>
      <c r="T1945" s="33">
        <f t="shared" si="30"/>
        <v>129.17304999999999</v>
      </c>
      <c r="U1945" s="1" t="s">
        <v>243</v>
      </c>
    </row>
    <row r="1946" spans="2:21" s="1" customFormat="1" x14ac:dyDescent="0.3">
      <c r="B1946" s="32">
        <v>1</v>
      </c>
      <c r="C1946" s="32" t="s">
        <v>211</v>
      </c>
      <c r="D1946" s="32" t="s">
        <v>411</v>
      </c>
      <c r="E1946" s="32" t="s">
        <v>414</v>
      </c>
      <c r="F1946" s="32" t="s">
        <v>72</v>
      </c>
      <c r="G1946" s="32" t="s">
        <v>72</v>
      </c>
      <c r="H1946" s="32" t="s">
        <v>72</v>
      </c>
      <c r="I1946" s="32" t="s">
        <v>276</v>
      </c>
      <c r="J1946" s="32" t="s">
        <v>240</v>
      </c>
      <c r="K1946" s="33" t="s">
        <v>404</v>
      </c>
      <c r="L1946" s="33" t="s">
        <v>405</v>
      </c>
      <c r="M1946" s="33">
        <v>0</v>
      </c>
      <c r="N1946" s="33">
        <v>2.6280000000000001</v>
      </c>
      <c r="O1946" s="33">
        <v>0.20977000000000001</v>
      </c>
      <c r="P1946" s="33">
        <v>0</v>
      </c>
      <c r="Q1946" s="33">
        <v>0</v>
      </c>
      <c r="R1946" s="33">
        <v>0</v>
      </c>
      <c r="S1946" s="33">
        <v>0</v>
      </c>
      <c r="T1946" s="33">
        <f t="shared" si="30"/>
        <v>129.17304999999999</v>
      </c>
      <c r="U1946" s="1" t="s">
        <v>243</v>
      </c>
    </row>
    <row r="1947" spans="2:21" s="1" customFormat="1" x14ac:dyDescent="0.3">
      <c r="B1947" s="32">
        <v>1</v>
      </c>
      <c r="C1947" s="32" t="s">
        <v>211</v>
      </c>
      <c r="D1947" s="32" t="s">
        <v>411</v>
      </c>
      <c r="E1947" s="32" t="s">
        <v>414</v>
      </c>
      <c r="F1947" s="32" t="s">
        <v>72</v>
      </c>
      <c r="G1947" s="32" t="s">
        <v>72</v>
      </c>
      <c r="H1947" s="32" t="s">
        <v>72</v>
      </c>
      <c r="I1947" s="32" t="s">
        <v>277</v>
      </c>
      <c r="J1947" s="32" t="s">
        <v>240</v>
      </c>
      <c r="K1947" s="33" t="s">
        <v>404</v>
      </c>
      <c r="L1947" s="33" t="s">
        <v>405</v>
      </c>
      <c r="M1947" s="33">
        <v>0</v>
      </c>
      <c r="N1947" s="33">
        <v>2.6280000000000001</v>
      </c>
      <c r="O1947" s="33">
        <v>0.20977000000000001</v>
      </c>
      <c r="P1947" s="33">
        <v>0</v>
      </c>
      <c r="Q1947" s="33">
        <v>0</v>
      </c>
      <c r="R1947" s="33">
        <v>0</v>
      </c>
      <c r="S1947" s="33">
        <v>0</v>
      </c>
      <c r="T1947" s="33">
        <f t="shared" si="30"/>
        <v>129.17304999999999</v>
      </c>
      <c r="U1947" s="1" t="s">
        <v>243</v>
      </c>
    </row>
    <row r="1948" spans="2:21" s="1" customFormat="1" x14ac:dyDescent="0.3">
      <c r="B1948" s="32">
        <v>1</v>
      </c>
      <c r="C1948" s="32" t="s">
        <v>211</v>
      </c>
      <c r="D1948" s="32" t="s">
        <v>411</v>
      </c>
      <c r="E1948" s="32" t="s">
        <v>414</v>
      </c>
      <c r="F1948" s="32" t="s">
        <v>72</v>
      </c>
      <c r="G1948" s="32" t="s">
        <v>72</v>
      </c>
      <c r="H1948" s="32" t="s">
        <v>72</v>
      </c>
      <c r="I1948" s="32" t="s">
        <v>278</v>
      </c>
      <c r="J1948" s="32" t="s">
        <v>240</v>
      </c>
      <c r="K1948" s="33" t="s">
        <v>404</v>
      </c>
      <c r="L1948" s="33" t="s">
        <v>405</v>
      </c>
      <c r="M1948" s="33">
        <v>0</v>
      </c>
      <c r="N1948" s="33">
        <v>2.6280000000000001</v>
      </c>
      <c r="O1948" s="33">
        <v>0.20977000000000001</v>
      </c>
      <c r="P1948" s="33">
        <v>0</v>
      </c>
      <c r="Q1948" s="33">
        <v>0</v>
      </c>
      <c r="R1948" s="33">
        <v>0</v>
      </c>
      <c r="S1948" s="33">
        <v>0</v>
      </c>
      <c r="T1948" s="33">
        <f t="shared" si="30"/>
        <v>129.17304999999999</v>
      </c>
      <c r="U1948" s="1" t="s">
        <v>243</v>
      </c>
    </row>
    <row r="1949" spans="2:21" s="1" customFormat="1" x14ac:dyDescent="0.3">
      <c r="B1949" s="32">
        <v>1</v>
      </c>
      <c r="C1949" s="32" t="s">
        <v>211</v>
      </c>
      <c r="D1949" s="32" t="s">
        <v>411</v>
      </c>
      <c r="E1949" s="32" t="s">
        <v>414</v>
      </c>
      <c r="F1949" s="32" t="s">
        <v>72</v>
      </c>
      <c r="G1949" s="32" t="s">
        <v>72</v>
      </c>
      <c r="H1949" s="32" t="s">
        <v>72</v>
      </c>
      <c r="I1949" s="32" t="s">
        <v>279</v>
      </c>
      <c r="J1949" s="32" t="s">
        <v>240</v>
      </c>
      <c r="K1949" s="33" t="s">
        <v>404</v>
      </c>
      <c r="L1949" s="33" t="s">
        <v>405</v>
      </c>
      <c r="M1949" s="33">
        <v>0</v>
      </c>
      <c r="N1949" s="33">
        <v>2.6280000000000001</v>
      </c>
      <c r="O1949" s="33">
        <v>0.20977000000000001</v>
      </c>
      <c r="P1949" s="33">
        <v>0</v>
      </c>
      <c r="Q1949" s="33">
        <v>0</v>
      </c>
      <c r="R1949" s="33">
        <v>0</v>
      </c>
      <c r="S1949" s="33">
        <v>0</v>
      </c>
      <c r="T1949" s="33">
        <f t="shared" si="30"/>
        <v>129.17304999999999</v>
      </c>
      <c r="U1949" s="1" t="s">
        <v>243</v>
      </c>
    </row>
    <row r="1950" spans="2:21" s="1" customFormat="1" x14ac:dyDescent="0.3">
      <c r="B1950" s="32">
        <v>1</v>
      </c>
      <c r="C1950" s="32" t="s">
        <v>211</v>
      </c>
      <c r="D1950" s="32" t="s">
        <v>411</v>
      </c>
      <c r="E1950" s="32" t="s">
        <v>414</v>
      </c>
      <c r="F1950" s="32" t="s">
        <v>72</v>
      </c>
      <c r="G1950" s="32" t="s">
        <v>72</v>
      </c>
      <c r="H1950" s="32" t="s">
        <v>72</v>
      </c>
      <c r="I1950" s="32" t="s">
        <v>280</v>
      </c>
      <c r="J1950" s="32" t="s">
        <v>240</v>
      </c>
      <c r="K1950" s="33" t="s">
        <v>404</v>
      </c>
      <c r="L1950" s="33" t="s">
        <v>405</v>
      </c>
      <c r="M1950" s="33">
        <v>0</v>
      </c>
      <c r="N1950" s="33">
        <v>2.6280000000000001</v>
      </c>
      <c r="O1950" s="33">
        <v>0.20977000000000001</v>
      </c>
      <c r="P1950" s="33">
        <v>0</v>
      </c>
      <c r="Q1950" s="33">
        <v>0</v>
      </c>
      <c r="R1950" s="33">
        <v>0</v>
      </c>
      <c r="S1950" s="33">
        <v>0</v>
      </c>
      <c r="T1950" s="33">
        <f t="shared" si="30"/>
        <v>129.17304999999999</v>
      </c>
      <c r="U1950" s="1" t="s">
        <v>243</v>
      </c>
    </row>
    <row r="1951" spans="2:21" s="1" customFormat="1" x14ac:dyDescent="0.3">
      <c r="B1951" s="32">
        <v>1</v>
      </c>
      <c r="C1951" s="32" t="s">
        <v>211</v>
      </c>
      <c r="D1951" s="32" t="s">
        <v>411</v>
      </c>
      <c r="E1951" s="32" t="s">
        <v>409</v>
      </c>
      <c r="F1951" s="32" t="s">
        <v>72</v>
      </c>
      <c r="G1951" s="32" t="s">
        <v>72</v>
      </c>
      <c r="H1951" s="32" t="s">
        <v>72</v>
      </c>
      <c r="I1951" s="32" t="s">
        <v>265</v>
      </c>
      <c r="J1951" s="32" t="s">
        <v>240</v>
      </c>
      <c r="K1951" s="33" t="s">
        <v>404</v>
      </c>
      <c r="L1951" s="33" t="s">
        <v>405</v>
      </c>
      <c r="M1951" s="33">
        <v>0</v>
      </c>
      <c r="N1951" s="33">
        <v>7.008</v>
      </c>
      <c r="O1951" s="33">
        <v>0</v>
      </c>
      <c r="P1951" s="33">
        <v>0</v>
      </c>
      <c r="Q1951" s="33">
        <v>0</v>
      </c>
      <c r="R1951" s="33">
        <v>0</v>
      </c>
      <c r="S1951" s="33">
        <v>0</v>
      </c>
      <c r="T1951" s="33">
        <f t="shared" si="30"/>
        <v>196.22399999999999</v>
      </c>
      <c r="U1951" s="1" t="s">
        <v>243</v>
      </c>
    </row>
    <row r="1952" spans="2:21" s="1" customFormat="1" x14ac:dyDescent="0.3">
      <c r="B1952" s="32">
        <v>1</v>
      </c>
      <c r="C1952" s="32" t="s">
        <v>211</v>
      </c>
      <c r="D1952" s="32" t="s">
        <v>411</v>
      </c>
      <c r="E1952" s="32" t="s">
        <v>409</v>
      </c>
      <c r="F1952" s="32" t="s">
        <v>72</v>
      </c>
      <c r="G1952" s="32" t="s">
        <v>72</v>
      </c>
      <c r="H1952" s="32" t="s">
        <v>72</v>
      </c>
      <c r="I1952" s="32" t="s">
        <v>266</v>
      </c>
      <c r="J1952" s="32" t="s">
        <v>240</v>
      </c>
      <c r="K1952" s="33" t="s">
        <v>404</v>
      </c>
      <c r="L1952" s="33" t="s">
        <v>405</v>
      </c>
      <c r="M1952" s="33">
        <v>0</v>
      </c>
      <c r="N1952" s="33">
        <v>7.008</v>
      </c>
      <c r="O1952" s="33">
        <v>0</v>
      </c>
      <c r="P1952" s="33">
        <v>0</v>
      </c>
      <c r="Q1952" s="33">
        <v>0</v>
      </c>
      <c r="R1952" s="33">
        <v>0</v>
      </c>
      <c r="S1952" s="33">
        <v>0</v>
      </c>
      <c r="T1952" s="33">
        <f t="shared" si="30"/>
        <v>196.22399999999999</v>
      </c>
      <c r="U1952" s="1" t="s">
        <v>243</v>
      </c>
    </row>
    <row r="1953" spans="2:21" s="1" customFormat="1" x14ac:dyDescent="0.3">
      <c r="B1953" s="32">
        <v>1</v>
      </c>
      <c r="C1953" s="32" t="s">
        <v>211</v>
      </c>
      <c r="D1953" s="32" t="s">
        <v>411</v>
      </c>
      <c r="E1953" s="32" t="s">
        <v>409</v>
      </c>
      <c r="F1953" s="32" t="s">
        <v>72</v>
      </c>
      <c r="G1953" s="32" t="s">
        <v>72</v>
      </c>
      <c r="H1953" s="32" t="s">
        <v>72</v>
      </c>
      <c r="I1953" s="32" t="s">
        <v>267</v>
      </c>
      <c r="J1953" s="32" t="s">
        <v>240</v>
      </c>
      <c r="K1953" s="33" t="s">
        <v>404</v>
      </c>
      <c r="L1953" s="33" t="s">
        <v>405</v>
      </c>
      <c r="M1953" s="33">
        <v>0</v>
      </c>
      <c r="N1953" s="33">
        <v>7.008</v>
      </c>
      <c r="O1953" s="33">
        <v>0</v>
      </c>
      <c r="P1953" s="33">
        <v>0</v>
      </c>
      <c r="Q1953" s="33">
        <v>0</v>
      </c>
      <c r="R1953" s="33">
        <v>0</v>
      </c>
      <c r="S1953" s="33">
        <v>0</v>
      </c>
      <c r="T1953" s="33">
        <f t="shared" si="30"/>
        <v>196.22399999999999</v>
      </c>
      <c r="U1953" s="1" t="s">
        <v>243</v>
      </c>
    </row>
    <row r="1954" spans="2:21" s="1" customFormat="1" x14ac:dyDescent="0.3">
      <c r="B1954" s="32">
        <v>1</v>
      </c>
      <c r="C1954" s="32" t="s">
        <v>211</v>
      </c>
      <c r="D1954" s="32" t="s">
        <v>411</v>
      </c>
      <c r="E1954" s="32" t="s">
        <v>409</v>
      </c>
      <c r="F1954" s="32" t="s">
        <v>72</v>
      </c>
      <c r="G1954" s="32" t="s">
        <v>72</v>
      </c>
      <c r="H1954" s="32" t="s">
        <v>72</v>
      </c>
      <c r="I1954" s="32" t="s">
        <v>268</v>
      </c>
      <c r="J1954" s="32" t="s">
        <v>240</v>
      </c>
      <c r="K1954" s="33" t="s">
        <v>404</v>
      </c>
      <c r="L1954" s="33" t="s">
        <v>405</v>
      </c>
      <c r="M1954" s="33">
        <v>0</v>
      </c>
      <c r="N1954" s="33">
        <v>7.008</v>
      </c>
      <c r="O1954" s="33">
        <v>0</v>
      </c>
      <c r="P1954" s="33">
        <v>0</v>
      </c>
      <c r="Q1954" s="33">
        <v>0</v>
      </c>
      <c r="R1954" s="33">
        <v>0</v>
      </c>
      <c r="S1954" s="33">
        <v>0</v>
      </c>
      <c r="T1954" s="33">
        <f t="shared" si="30"/>
        <v>196.22399999999999</v>
      </c>
      <c r="U1954" s="1" t="s">
        <v>243</v>
      </c>
    </row>
    <row r="1955" spans="2:21" s="1" customFormat="1" x14ac:dyDescent="0.3">
      <c r="B1955" s="32">
        <v>1</v>
      </c>
      <c r="C1955" s="32" t="s">
        <v>211</v>
      </c>
      <c r="D1955" s="32" t="s">
        <v>411</v>
      </c>
      <c r="E1955" s="32" t="s">
        <v>409</v>
      </c>
      <c r="F1955" s="32" t="s">
        <v>72</v>
      </c>
      <c r="G1955" s="32" t="s">
        <v>72</v>
      </c>
      <c r="H1955" s="32" t="s">
        <v>72</v>
      </c>
      <c r="I1955" s="32" t="s">
        <v>269</v>
      </c>
      <c r="J1955" s="32" t="s">
        <v>240</v>
      </c>
      <c r="K1955" s="33" t="s">
        <v>404</v>
      </c>
      <c r="L1955" s="33" t="s">
        <v>405</v>
      </c>
      <c r="M1955" s="33">
        <v>0</v>
      </c>
      <c r="N1955" s="33">
        <v>7.008</v>
      </c>
      <c r="O1955" s="33">
        <v>0</v>
      </c>
      <c r="P1955" s="33">
        <v>0</v>
      </c>
      <c r="Q1955" s="33">
        <v>0</v>
      </c>
      <c r="R1955" s="33">
        <v>0</v>
      </c>
      <c r="S1955" s="33">
        <v>0</v>
      </c>
      <c r="T1955" s="33">
        <f t="shared" si="30"/>
        <v>196.22399999999999</v>
      </c>
      <c r="U1955" s="1" t="s">
        <v>243</v>
      </c>
    </row>
    <row r="1956" spans="2:21" s="1" customFormat="1" x14ac:dyDescent="0.3">
      <c r="B1956" s="32">
        <v>1</v>
      </c>
      <c r="C1956" s="32" t="s">
        <v>211</v>
      </c>
      <c r="D1956" s="32" t="s">
        <v>411</v>
      </c>
      <c r="E1956" s="32" t="s">
        <v>409</v>
      </c>
      <c r="F1956" s="32" t="s">
        <v>72</v>
      </c>
      <c r="G1956" s="32" t="s">
        <v>72</v>
      </c>
      <c r="H1956" s="32" t="s">
        <v>72</v>
      </c>
      <c r="I1956" s="32" t="s">
        <v>291</v>
      </c>
      <c r="J1956" s="32" t="s">
        <v>240</v>
      </c>
      <c r="K1956" s="33" t="s">
        <v>404</v>
      </c>
      <c r="L1956" s="33" t="s">
        <v>405</v>
      </c>
      <c r="M1956" s="33">
        <v>0</v>
      </c>
      <c r="N1956" s="33">
        <v>7.008</v>
      </c>
      <c r="O1956" s="33">
        <v>0</v>
      </c>
      <c r="P1956" s="33">
        <v>0</v>
      </c>
      <c r="Q1956" s="33">
        <v>0</v>
      </c>
      <c r="R1956" s="33">
        <v>0</v>
      </c>
      <c r="S1956" s="33">
        <v>0</v>
      </c>
      <c r="T1956" s="33">
        <f t="shared" si="30"/>
        <v>196.22399999999999</v>
      </c>
      <c r="U1956" s="1" t="s">
        <v>243</v>
      </c>
    </row>
    <row r="1957" spans="2:21" s="1" customFormat="1" x14ac:dyDescent="0.3">
      <c r="B1957" s="32">
        <v>1</v>
      </c>
      <c r="C1957" s="32" t="s">
        <v>211</v>
      </c>
      <c r="D1957" s="32" t="s">
        <v>411</v>
      </c>
      <c r="E1957" s="32" t="s">
        <v>409</v>
      </c>
      <c r="F1957" s="32" t="s">
        <v>72</v>
      </c>
      <c r="G1957" s="32" t="s">
        <v>72</v>
      </c>
      <c r="H1957" s="32" t="s">
        <v>72</v>
      </c>
      <c r="I1957" s="32" t="s">
        <v>271</v>
      </c>
      <c r="J1957" s="32" t="s">
        <v>240</v>
      </c>
      <c r="K1957" s="33" t="s">
        <v>404</v>
      </c>
      <c r="L1957" s="33" t="s">
        <v>405</v>
      </c>
      <c r="M1957" s="33">
        <v>0</v>
      </c>
      <c r="N1957" s="33">
        <v>7.008</v>
      </c>
      <c r="O1957" s="33">
        <v>0</v>
      </c>
      <c r="P1957" s="33">
        <v>0</v>
      </c>
      <c r="Q1957" s="33">
        <v>0</v>
      </c>
      <c r="R1957" s="33">
        <v>0</v>
      </c>
      <c r="S1957" s="33">
        <v>0</v>
      </c>
      <c r="T1957" s="33">
        <f t="shared" si="30"/>
        <v>196.22399999999999</v>
      </c>
      <c r="U1957" s="1" t="s">
        <v>243</v>
      </c>
    </row>
    <row r="1958" spans="2:21" s="1" customFormat="1" x14ac:dyDescent="0.3">
      <c r="B1958" s="32">
        <v>1</v>
      </c>
      <c r="C1958" s="32" t="s">
        <v>211</v>
      </c>
      <c r="D1958" s="32" t="s">
        <v>411</v>
      </c>
      <c r="E1958" s="32" t="s">
        <v>409</v>
      </c>
      <c r="F1958" s="32" t="s">
        <v>72</v>
      </c>
      <c r="G1958" s="32" t="s">
        <v>72</v>
      </c>
      <c r="H1958" s="32" t="s">
        <v>72</v>
      </c>
      <c r="I1958" s="32" t="s">
        <v>272</v>
      </c>
      <c r="J1958" s="32" t="s">
        <v>240</v>
      </c>
      <c r="K1958" s="33" t="s">
        <v>404</v>
      </c>
      <c r="L1958" s="33" t="s">
        <v>405</v>
      </c>
      <c r="M1958" s="33">
        <v>0</v>
      </c>
      <c r="N1958" s="33">
        <v>7.008</v>
      </c>
      <c r="O1958" s="33">
        <v>0</v>
      </c>
      <c r="P1958" s="33">
        <v>0</v>
      </c>
      <c r="Q1958" s="33">
        <v>0</v>
      </c>
      <c r="R1958" s="33">
        <v>0</v>
      </c>
      <c r="S1958" s="33">
        <v>0</v>
      </c>
      <c r="T1958" s="33">
        <f t="shared" si="30"/>
        <v>196.22399999999999</v>
      </c>
      <c r="U1958" s="1" t="s">
        <v>243</v>
      </c>
    </row>
    <row r="1959" spans="2:21" s="1" customFormat="1" x14ac:dyDescent="0.3">
      <c r="B1959" s="32">
        <v>1</v>
      </c>
      <c r="C1959" s="32" t="s">
        <v>211</v>
      </c>
      <c r="D1959" s="32" t="s">
        <v>411</v>
      </c>
      <c r="E1959" s="32" t="s">
        <v>409</v>
      </c>
      <c r="F1959" s="32" t="s">
        <v>72</v>
      </c>
      <c r="G1959" s="32" t="s">
        <v>72</v>
      </c>
      <c r="H1959" s="32" t="s">
        <v>72</v>
      </c>
      <c r="I1959" s="32" t="s">
        <v>273</v>
      </c>
      <c r="J1959" s="32" t="s">
        <v>240</v>
      </c>
      <c r="K1959" s="33" t="s">
        <v>404</v>
      </c>
      <c r="L1959" s="33" t="s">
        <v>405</v>
      </c>
      <c r="M1959" s="33">
        <v>0</v>
      </c>
      <c r="N1959" s="33">
        <v>7.008</v>
      </c>
      <c r="O1959" s="33">
        <v>0</v>
      </c>
      <c r="P1959" s="33">
        <v>0</v>
      </c>
      <c r="Q1959" s="33">
        <v>0</v>
      </c>
      <c r="R1959" s="33">
        <v>0</v>
      </c>
      <c r="S1959" s="33">
        <v>0</v>
      </c>
      <c r="T1959" s="33">
        <f t="shared" si="30"/>
        <v>196.22399999999999</v>
      </c>
      <c r="U1959" s="1" t="s">
        <v>243</v>
      </c>
    </row>
    <row r="1960" spans="2:21" s="1" customFormat="1" x14ac:dyDescent="0.3">
      <c r="B1960" s="32">
        <v>1</v>
      </c>
      <c r="C1960" s="32" t="s">
        <v>211</v>
      </c>
      <c r="D1960" s="32" t="s">
        <v>411</v>
      </c>
      <c r="E1960" s="32" t="s">
        <v>409</v>
      </c>
      <c r="F1960" s="32" t="s">
        <v>72</v>
      </c>
      <c r="G1960" s="32" t="s">
        <v>72</v>
      </c>
      <c r="H1960" s="32" t="s">
        <v>72</v>
      </c>
      <c r="I1960" s="32" t="s">
        <v>274</v>
      </c>
      <c r="J1960" s="32" t="s">
        <v>240</v>
      </c>
      <c r="K1960" s="33" t="s">
        <v>404</v>
      </c>
      <c r="L1960" s="33" t="s">
        <v>405</v>
      </c>
      <c r="M1960" s="33">
        <v>0</v>
      </c>
      <c r="N1960" s="33">
        <v>7.008</v>
      </c>
      <c r="O1960" s="33">
        <v>0</v>
      </c>
      <c r="P1960" s="33">
        <v>0</v>
      </c>
      <c r="Q1960" s="33">
        <v>0</v>
      </c>
      <c r="R1960" s="33">
        <v>0</v>
      </c>
      <c r="S1960" s="33">
        <v>0</v>
      </c>
      <c r="T1960" s="33">
        <f t="shared" si="30"/>
        <v>196.22399999999999</v>
      </c>
      <c r="U1960" s="1" t="s">
        <v>243</v>
      </c>
    </row>
    <row r="1961" spans="2:21" s="1" customFormat="1" x14ac:dyDescent="0.3">
      <c r="B1961" s="32">
        <v>1</v>
      </c>
      <c r="C1961" s="32" t="s">
        <v>211</v>
      </c>
      <c r="D1961" s="32" t="s">
        <v>411</v>
      </c>
      <c r="E1961" s="32" t="s">
        <v>409</v>
      </c>
      <c r="F1961" s="32" t="s">
        <v>72</v>
      </c>
      <c r="G1961" s="32" t="s">
        <v>72</v>
      </c>
      <c r="H1961" s="32" t="s">
        <v>72</v>
      </c>
      <c r="I1961" s="32" t="s">
        <v>275</v>
      </c>
      <c r="J1961" s="32" t="s">
        <v>240</v>
      </c>
      <c r="K1961" s="33" t="s">
        <v>404</v>
      </c>
      <c r="L1961" s="33" t="s">
        <v>405</v>
      </c>
      <c r="M1961" s="33">
        <v>0</v>
      </c>
      <c r="N1961" s="33">
        <v>7.008</v>
      </c>
      <c r="O1961" s="33">
        <v>0</v>
      </c>
      <c r="P1961" s="33">
        <v>0</v>
      </c>
      <c r="Q1961" s="33">
        <v>0</v>
      </c>
      <c r="R1961" s="33">
        <v>0</v>
      </c>
      <c r="S1961" s="33">
        <v>0</v>
      </c>
      <c r="T1961" s="33">
        <f t="shared" si="30"/>
        <v>196.22399999999999</v>
      </c>
      <c r="U1961" s="1" t="s">
        <v>243</v>
      </c>
    </row>
    <row r="1962" spans="2:21" s="1" customFormat="1" x14ac:dyDescent="0.3">
      <c r="B1962" s="32">
        <v>1</v>
      </c>
      <c r="C1962" s="32" t="s">
        <v>211</v>
      </c>
      <c r="D1962" s="32" t="s">
        <v>411</v>
      </c>
      <c r="E1962" s="32" t="s">
        <v>409</v>
      </c>
      <c r="F1962" s="32" t="s">
        <v>72</v>
      </c>
      <c r="G1962" s="32" t="s">
        <v>72</v>
      </c>
      <c r="H1962" s="32" t="s">
        <v>72</v>
      </c>
      <c r="I1962" s="32" t="s">
        <v>276</v>
      </c>
      <c r="J1962" s="32" t="s">
        <v>240</v>
      </c>
      <c r="K1962" s="33" t="s">
        <v>404</v>
      </c>
      <c r="L1962" s="33" t="s">
        <v>405</v>
      </c>
      <c r="M1962" s="33">
        <v>0</v>
      </c>
      <c r="N1962" s="33">
        <v>7.008</v>
      </c>
      <c r="O1962" s="33">
        <v>0</v>
      </c>
      <c r="P1962" s="33">
        <v>0</v>
      </c>
      <c r="Q1962" s="33">
        <v>0</v>
      </c>
      <c r="R1962" s="33">
        <v>0</v>
      </c>
      <c r="S1962" s="33">
        <v>0</v>
      </c>
      <c r="T1962" s="33">
        <f t="shared" si="30"/>
        <v>196.22399999999999</v>
      </c>
      <c r="U1962" s="1" t="s">
        <v>243</v>
      </c>
    </row>
    <row r="1963" spans="2:21" s="1" customFormat="1" x14ac:dyDescent="0.3">
      <c r="B1963" s="32">
        <v>1</v>
      </c>
      <c r="C1963" s="32" t="s">
        <v>211</v>
      </c>
      <c r="D1963" s="32" t="s">
        <v>411</v>
      </c>
      <c r="E1963" s="32" t="s">
        <v>409</v>
      </c>
      <c r="F1963" s="32" t="s">
        <v>72</v>
      </c>
      <c r="G1963" s="32" t="s">
        <v>72</v>
      </c>
      <c r="H1963" s="32" t="s">
        <v>72</v>
      </c>
      <c r="I1963" s="32" t="s">
        <v>277</v>
      </c>
      <c r="J1963" s="32" t="s">
        <v>240</v>
      </c>
      <c r="K1963" s="33" t="s">
        <v>404</v>
      </c>
      <c r="L1963" s="33" t="s">
        <v>405</v>
      </c>
      <c r="M1963" s="33">
        <v>0</v>
      </c>
      <c r="N1963" s="33">
        <v>7.008</v>
      </c>
      <c r="O1963" s="33">
        <v>0</v>
      </c>
      <c r="P1963" s="33">
        <v>0</v>
      </c>
      <c r="Q1963" s="33">
        <v>0</v>
      </c>
      <c r="R1963" s="33">
        <v>0</v>
      </c>
      <c r="S1963" s="33">
        <v>0</v>
      </c>
      <c r="T1963" s="33">
        <f t="shared" si="30"/>
        <v>196.22399999999999</v>
      </c>
      <c r="U1963" s="1" t="s">
        <v>243</v>
      </c>
    </row>
    <row r="1964" spans="2:21" s="1" customFormat="1" x14ac:dyDescent="0.3">
      <c r="B1964" s="32">
        <v>1</v>
      </c>
      <c r="C1964" s="32" t="s">
        <v>211</v>
      </c>
      <c r="D1964" s="32" t="s">
        <v>411</v>
      </c>
      <c r="E1964" s="32" t="s">
        <v>409</v>
      </c>
      <c r="F1964" s="32" t="s">
        <v>72</v>
      </c>
      <c r="G1964" s="32" t="s">
        <v>72</v>
      </c>
      <c r="H1964" s="32" t="s">
        <v>72</v>
      </c>
      <c r="I1964" s="32" t="s">
        <v>278</v>
      </c>
      <c r="J1964" s="32" t="s">
        <v>240</v>
      </c>
      <c r="K1964" s="33" t="s">
        <v>404</v>
      </c>
      <c r="L1964" s="33" t="s">
        <v>405</v>
      </c>
      <c r="M1964" s="33">
        <v>0</v>
      </c>
      <c r="N1964" s="33">
        <v>7.008</v>
      </c>
      <c r="O1964" s="33">
        <v>0</v>
      </c>
      <c r="P1964" s="33">
        <v>0</v>
      </c>
      <c r="Q1964" s="33">
        <v>0</v>
      </c>
      <c r="R1964" s="33">
        <v>0</v>
      </c>
      <c r="S1964" s="33">
        <v>0</v>
      </c>
      <c r="T1964" s="33">
        <f t="shared" si="30"/>
        <v>196.22399999999999</v>
      </c>
      <c r="U1964" s="1" t="s">
        <v>243</v>
      </c>
    </row>
    <row r="1965" spans="2:21" s="1" customFormat="1" x14ac:dyDescent="0.3">
      <c r="B1965" s="32">
        <v>1</v>
      </c>
      <c r="C1965" s="32" t="s">
        <v>211</v>
      </c>
      <c r="D1965" s="32" t="s">
        <v>411</v>
      </c>
      <c r="E1965" s="32" t="s">
        <v>409</v>
      </c>
      <c r="F1965" s="32" t="s">
        <v>72</v>
      </c>
      <c r="G1965" s="32" t="s">
        <v>72</v>
      </c>
      <c r="H1965" s="32" t="s">
        <v>72</v>
      </c>
      <c r="I1965" s="32" t="s">
        <v>279</v>
      </c>
      <c r="J1965" s="32" t="s">
        <v>240</v>
      </c>
      <c r="K1965" s="33" t="s">
        <v>404</v>
      </c>
      <c r="L1965" s="33" t="s">
        <v>405</v>
      </c>
      <c r="M1965" s="33">
        <v>0</v>
      </c>
      <c r="N1965" s="33">
        <v>7.008</v>
      </c>
      <c r="O1965" s="33">
        <v>0</v>
      </c>
      <c r="P1965" s="33">
        <v>0</v>
      </c>
      <c r="Q1965" s="33">
        <v>0</v>
      </c>
      <c r="R1965" s="33">
        <v>0</v>
      </c>
      <c r="S1965" s="33">
        <v>0</v>
      </c>
      <c r="T1965" s="33">
        <f t="shared" si="30"/>
        <v>196.22399999999999</v>
      </c>
      <c r="U1965" s="1" t="s">
        <v>243</v>
      </c>
    </row>
    <row r="1966" spans="2:21" s="1" customFormat="1" x14ac:dyDescent="0.3">
      <c r="B1966" s="32">
        <v>1</v>
      </c>
      <c r="C1966" s="32" t="s">
        <v>211</v>
      </c>
      <c r="D1966" s="32" t="s">
        <v>411</v>
      </c>
      <c r="E1966" s="32" t="s">
        <v>409</v>
      </c>
      <c r="F1966" s="32" t="s">
        <v>72</v>
      </c>
      <c r="G1966" s="32" t="s">
        <v>72</v>
      </c>
      <c r="H1966" s="32" t="s">
        <v>72</v>
      </c>
      <c r="I1966" s="32" t="s">
        <v>280</v>
      </c>
      <c r="J1966" s="32" t="s">
        <v>240</v>
      </c>
      <c r="K1966" s="33" t="s">
        <v>404</v>
      </c>
      <c r="L1966" s="33" t="s">
        <v>405</v>
      </c>
      <c r="M1966" s="33">
        <v>0</v>
      </c>
      <c r="N1966" s="33">
        <v>7.008</v>
      </c>
      <c r="O1966" s="33">
        <v>0</v>
      </c>
      <c r="P1966" s="33">
        <v>0</v>
      </c>
      <c r="Q1966" s="33">
        <v>0</v>
      </c>
      <c r="R1966" s="33">
        <v>0</v>
      </c>
      <c r="S1966" s="33">
        <v>0</v>
      </c>
      <c r="T1966" s="33">
        <f t="shared" si="30"/>
        <v>196.22399999999999</v>
      </c>
      <c r="U1966" s="1" t="s">
        <v>243</v>
      </c>
    </row>
    <row r="1967" spans="2:21" s="1" customFormat="1" x14ac:dyDescent="0.3">
      <c r="B1967" s="32">
        <v>1</v>
      </c>
      <c r="C1967" s="32" t="s">
        <v>211</v>
      </c>
      <c r="D1967" s="32" t="s">
        <v>378</v>
      </c>
      <c r="E1967" s="32" t="s">
        <v>379</v>
      </c>
      <c r="F1967" s="32" t="s">
        <v>380</v>
      </c>
      <c r="G1967" s="32" t="s">
        <v>72</v>
      </c>
      <c r="H1967" s="32" t="s">
        <v>72</v>
      </c>
      <c r="I1967" s="32" t="s">
        <v>265</v>
      </c>
      <c r="J1967" s="32" t="s">
        <v>240</v>
      </c>
      <c r="K1967" s="33" t="s">
        <v>241</v>
      </c>
      <c r="L1967" s="33" t="s">
        <v>381</v>
      </c>
      <c r="M1967" s="33">
        <v>0</v>
      </c>
      <c r="N1967" s="33">
        <v>11.700609999999999</v>
      </c>
      <c r="O1967" s="33">
        <v>0</v>
      </c>
      <c r="P1967" s="33">
        <v>0</v>
      </c>
      <c r="Q1967" s="33">
        <v>0</v>
      </c>
      <c r="R1967" s="33">
        <v>0</v>
      </c>
      <c r="S1967" s="33">
        <v>0</v>
      </c>
      <c r="T1967" s="33">
        <f t="shared" si="30"/>
        <v>327.61707999999999</v>
      </c>
      <c r="U1967" s="1" t="s">
        <v>243</v>
      </c>
    </row>
    <row r="1968" spans="2:21" s="1" customFormat="1" x14ac:dyDescent="0.3">
      <c r="B1968" s="32">
        <v>1</v>
      </c>
      <c r="C1968" s="32" t="s">
        <v>211</v>
      </c>
      <c r="D1968" s="32" t="s">
        <v>378</v>
      </c>
      <c r="E1968" s="32" t="s">
        <v>379</v>
      </c>
      <c r="F1968" s="32" t="s">
        <v>380</v>
      </c>
      <c r="G1968" s="32" t="s">
        <v>72</v>
      </c>
      <c r="H1968" s="32" t="s">
        <v>72</v>
      </c>
      <c r="I1968" s="32" t="s">
        <v>266</v>
      </c>
      <c r="J1968" s="32" t="s">
        <v>240</v>
      </c>
      <c r="K1968" s="33" t="s">
        <v>241</v>
      </c>
      <c r="L1968" s="33" t="s">
        <v>381</v>
      </c>
      <c r="M1968" s="33">
        <v>0</v>
      </c>
      <c r="N1968" s="33">
        <v>14.01629</v>
      </c>
      <c r="O1968" s="33">
        <v>0</v>
      </c>
      <c r="P1968" s="33">
        <v>0</v>
      </c>
      <c r="Q1968" s="33">
        <v>0</v>
      </c>
      <c r="R1968" s="33">
        <v>0</v>
      </c>
      <c r="S1968" s="33">
        <v>0</v>
      </c>
      <c r="T1968" s="33">
        <f t="shared" si="30"/>
        <v>392.45612</v>
      </c>
      <c r="U1968" s="1" t="s">
        <v>243</v>
      </c>
    </row>
    <row r="1969" spans="2:21" s="1" customFormat="1" x14ac:dyDescent="0.3">
      <c r="B1969" s="32">
        <v>1</v>
      </c>
      <c r="C1969" s="32" t="s">
        <v>211</v>
      </c>
      <c r="D1969" s="32" t="s">
        <v>378</v>
      </c>
      <c r="E1969" s="32" t="s">
        <v>379</v>
      </c>
      <c r="F1969" s="32" t="s">
        <v>380</v>
      </c>
      <c r="G1969" s="32" t="s">
        <v>72</v>
      </c>
      <c r="H1969" s="32" t="s">
        <v>72</v>
      </c>
      <c r="I1969" s="32" t="s">
        <v>267</v>
      </c>
      <c r="J1969" s="32" t="s">
        <v>240</v>
      </c>
      <c r="K1969" s="33" t="s">
        <v>241</v>
      </c>
      <c r="L1969" s="33" t="s">
        <v>381</v>
      </c>
      <c r="M1969" s="33">
        <v>0</v>
      </c>
      <c r="N1969" s="33">
        <v>13.156000000000001</v>
      </c>
      <c r="O1969" s="33">
        <v>0</v>
      </c>
      <c r="P1969" s="33">
        <v>0</v>
      </c>
      <c r="Q1969" s="33">
        <v>0</v>
      </c>
      <c r="R1969" s="33">
        <v>0</v>
      </c>
      <c r="S1969" s="33">
        <v>0</v>
      </c>
      <c r="T1969" s="33">
        <f t="shared" si="30"/>
        <v>368.36799999999999</v>
      </c>
      <c r="U1969" s="1" t="s">
        <v>243</v>
      </c>
    </row>
    <row r="1970" spans="2:21" s="1" customFormat="1" x14ac:dyDescent="0.3">
      <c r="B1970" s="32">
        <v>1</v>
      </c>
      <c r="C1970" s="32" t="s">
        <v>211</v>
      </c>
      <c r="D1970" s="32" t="s">
        <v>378</v>
      </c>
      <c r="E1970" s="32" t="s">
        <v>379</v>
      </c>
      <c r="F1970" s="32" t="s">
        <v>380</v>
      </c>
      <c r="G1970" s="32" t="s">
        <v>72</v>
      </c>
      <c r="H1970" s="32" t="s">
        <v>72</v>
      </c>
      <c r="I1970" s="32" t="s">
        <v>268</v>
      </c>
      <c r="J1970" s="32" t="s">
        <v>240</v>
      </c>
      <c r="K1970" s="33" t="s">
        <v>241</v>
      </c>
      <c r="L1970" s="33" t="s">
        <v>381</v>
      </c>
      <c r="M1970" s="33">
        <v>0</v>
      </c>
      <c r="N1970" s="33">
        <v>14.567629999999999</v>
      </c>
      <c r="O1970" s="33">
        <v>0</v>
      </c>
      <c r="P1970" s="33">
        <v>0</v>
      </c>
      <c r="Q1970" s="33">
        <v>0</v>
      </c>
      <c r="R1970" s="33">
        <v>0</v>
      </c>
      <c r="S1970" s="33">
        <v>0</v>
      </c>
      <c r="T1970" s="33">
        <f t="shared" si="30"/>
        <v>407.89364</v>
      </c>
      <c r="U1970" s="1" t="s">
        <v>243</v>
      </c>
    </row>
    <row r="1971" spans="2:21" s="1" customFormat="1" x14ac:dyDescent="0.3">
      <c r="B1971" s="32">
        <v>1</v>
      </c>
      <c r="C1971" s="32" t="s">
        <v>211</v>
      </c>
      <c r="D1971" s="32" t="s">
        <v>378</v>
      </c>
      <c r="E1971" s="32" t="s">
        <v>379</v>
      </c>
      <c r="F1971" s="32" t="s">
        <v>380</v>
      </c>
      <c r="G1971" s="32" t="s">
        <v>72</v>
      </c>
      <c r="H1971" s="32" t="s">
        <v>72</v>
      </c>
      <c r="I1971" s="32" t="s">
        <v>383</v>
      </c>
      <c r="J1971" s="32" t="s">
        <v>240</v>
      </c>
      <c r="K1971" s="33" t="s">
        <v>241</v>
      </c>
      <c r="L1971" s="33" t="s">
        <v>381</v>
      </c>
      <c r="M1971" s="33">
        <v>0</v>
      </c>
      <c r="N1971" s="33">
        <v>12.044499999999999</v>
      </c>
      <c r="O1971" s="33">
        <v>0</v>
      </c>
      <c r="P1971" s="33">
        <v>0</v>
      </c>
      <c r="Q1971" s="33">
        <v>0</v>
      </c>
      <c r="R1971" s="33">
        <v>0</v>
      </c>
      <c r="S1971" s="33">
        <v>0</v>
      </c>
      <c r="T1971" s="33">
        <f t="shared" si="30"/>
        <v>337.24599999999998</v>
      </c>
      <c r="U1971" s="1" t="s">
        <v>243</v>
      </c>
    </row>
    <row r="1972" spans="2:21" s="1" customFormat="1" x14ac:dyDescent="0.3">
      <c r="B1972" s="32">
        <v>1</v>
      </c>
      <c r="C1972" s="32" t="s">
        <v>211</v>
      </c>
      <c r="D1972" s="32" t="s">
        <v>378</v>
      </c>
      <c r="E1972" s="32" t="s">
        <v>379</v>
      </c>
      <c r="F1972" s="32" t="s">
        <v>380</v>
      </c>
      <c r="G1972" s="32" t="s">
        <v>72</v>
      </c>
      <c r="H1972" s="32" t="s">
        <v>72</v>
      </c>
      <c r="I1972" s="32" t="s">
        <v>291</v>
      </c>
      <c r="J1972" s="32" t="s">
        <v>240</v>
      </c>
      <c r="K1972" s="33" t="s">
        <v>241</v>
      </c>
      <c r="L1972" s="33" t="s">
        <v>381</v>
      </c>
      <c r="M1972" s="33">
        <v>0</v>
      </c>
      <c r="N1972" s="33">
        <v>14.333640000000001</v>
      </c>
      <c r="O1972" s="33">
        <v>0</v>
      </c>
      <c r="P1972" s="33">
        <v>0</v>
      </c>
      <c r="Q1972" s="33">
        <v>0</v>
      </c>
      <c r="R1972" s="33">
        <v>0</v>
      </c>
      <c r="S1972" s="33">
        <v>0</v>
      </c>
      <c r="T1972" s="33">
        <f t="shared" si="30"/>
        <v>401.34192000000002</v>
      </c>
      <c r="U1972" s="1" t="s">
        <v>243</v>
      </c>
    </row>
    <row r="1973" spans="2:21" s="1" customFormat="1" x14ac:dyDescent="0.3">
      <c r="B1973" s="32">
        <v>1</v>
      </c>
      <c r="C1973" s="32" t="s">
        <v>211</v>
      </c>
      <c r="D1973" s="32" t="s">
        <v>378</v>
      </c>
      <c r="E1973" s="32" t="s">
        <v>379</v>
      </c>
      <c r="F1973" s="32" t="s">
        <v>380</v>
      </c>
      <c r="G1973" s="32" t="s">
        <v>72</v>
      </c>
      <c r="H1973" s="32" t="s">
        <v>72</v>
      </c>
      <c r="I1973" s="32" t="s">
        <v>271</v>
      </c>
      <c r="J1973" s="32" t="s">
        <v>240</v>
      </c>
      <c r="K1973" s="33" t="s">
        <v>241</v>
      </c>
      <c r="L1973" s="33" t="s">
        <v>381</v>
      </c>
      <c r="M1973" s="33">
        <v>0</v>
      </c>
      <c r="N1973" s="33">
        <v>14.105560000000001</v>
      </c>
      <c r="O1973" s="33">
        <v>0</v>
      </c>
      <c r="P1973" s="33">
        <v>0</v>
      </c>
      <c r="Q1973" s="33">
        <v>0</v>
      </c>
      <c r="R1973" s="33">
        <v>0</v>
      </c>
      <c r="S1973" s="33">
        <v>0</v>
      </c>
      <c r="T1973" s="33">
        <f t="shared" si="30"/>
        <v>394.95568000000003</v>
      </c>
      <c r="U1973" s="1" t="s">
        <v>243</v>
      </c>
    </row>
    <row r="1974" spans="2:21" s="1" customFormat="1" x14ac:dyDescent="0.3">
      <c r="B1974" s="32">
        <v>1</v>
      </c>
      <c r="C1974" s="32" t="s">
        <v>211</v>
      </c>
      <c r="D1974" s="32" t="s">
        <v>378</v>
      </c>
      <c r="E1974" s="32" t="s">
        <v>379</v>
      </c>
      <c r="F1974" s="32" t="s">
        <v>380</v>
      </c>
      <c r="G1974" s="32" t="s">
        <v>72</v>
      </c>
      <c r="H1974" s="32" t="s">
        <v>72</v>
      </c>
      <c r="I1974" s="32" t="s">
        <v>273</v>
      </c>
      <c r="J1974" s="32" t="s">
        <v>240</v>
      </c>
      <c r="K1974" s="33" t="s">
        <v>241</v>
      </c>
      <c r="L1974" s="33" t="s">
        <v>381</v>
      </c>
      <c r="M1974" s="33">
        <v>0</v>
      </c>
      <c r="N1974" s="33">
        <v>13.1656</v>
      </c>
      <c r="O1974" s="33">
        <v>0</v>
      </c>
      <c r="P1974" s="33">
        <v>0</v>
      </c>
      <c r="Q1974" s="33">
        <v>0</v>
      </c>
      <c r="R1974" s="33">
        <v>0</v>
      </c>
      <c r="S1974" s="33">
        <v>0</v>
      </c>
      <c r="T1974" s="33">
        <f t="shared" si="30"/>
        <v>368.63679999999999</v>
      </c>
      <c r="U1974" s="1" t="s">
        <v>243</v>
      </c>
    </row>
    <row r="1975" spans="2:21" s="1" customFormat="1" x14ac:dyDescent="0.3">
      <c r="B1975" s="32">
        <v>1</v>
      </c>
      <c r="C1975" s="32" t="s">
        <v>211</v>
      </c>
      <c r="D1975" s="32" t="s">
        <v>378</v>
      </c>
      <c r="E1975" s="32" t="s">
        <v>379</v>
      </c>
      <c r="F1975" s="32" t="s">
        <v>380</v>
      </c>
      <c r="G1975" s="32" t="s">
        <v>72</v>
      </c>
      <c r="H1975" s="32" t="s">
        <v>72</v>
      </c>
      <c r="I1975" s="32" t="s">
        <v>274</v>
      </c>
      <c r="J1975" s="32" t="s">
        <v>240</v>
      </c>
      <c r="K1975" s="33" t="s">
        <v>241</v>
      </c>
      <c r="L1975" s="33" t="s">
        <v>381</v>
      </c>
      <c r="M1975" s="33">
        <v>0</v>
      </c>
      <c r="N1975" s="33">
        <v>13.394349999999999</v>
      </c>
      <c r="O1975" s="33">
        <v>0</v>
      </c>
      <c r="P1975" s="33">
        <v>0</v>
      </c>
      <c r="Q1975" s="33">
        <v>0</v>
      </c>
      <c r="R1975" s="33">
        <v>0</v>
      </c>
      <c r="S1975" s="33">
        <v>0</v>
      </c>
      <c r="T1975" s="33">
        <f t="shared" si="30"/>
        <v>375.04179999999997</v>
      </c>
      <c r="U1975" s="1" t="s">
        <v>243</v>
      </c>
    </row>
    <row r="1976" spans="2:21" s="1" customFormat="1" x14ac:dyDescent="0.3">
      <c r="B1976" s="32">
        <v>1</v>
      </c>
      <c r="C1976" s="32" t="s">
        <v>211</v>
      </c>
      <c r="D1976" s="32" t="s">
        <v>378</v>
      </c>
      <c r="E1976" s="32" t="s">
        <v>379</v>
      </c>
      <c r="F1976" s="32" t="s">
        <v>380</v>
      </c>
      <c r="G1976" s="32" t="s">
        <v>72</v>
      </c>
      <c r="H1976" s="32" t="s">
        <v>72</v>
      </c>
      <c r="I1976" s="32" t="s">
        <v>384</v>
      </c>
      <c r="J1976" s="32" t="s">
        <v>240</v>
      </c>
      <c r="K1976" s="33" t="s">
        <v>241</v>
      </c>
      <c r="L1976" s="33" t="s">
        <v>381</v>
      </c>
      <c r="M1976" s="33">
        <v>0</v>
      </c>
      <c r="N1976" s="33">
        <v>13.54</v>
      </c>
      <c r="O1976" s="33">
        <v>0</v>
      </c>
      <c r="P1976" s="33">
        <v>0</v>
      </c>
      <c r="Q1976" s="33">
        <v>0</v>
      </c>
      <c r="R1976" s="33">
        <v>0</v>
      </c>
      <c r="S1976" s="33">
        <v>0</v>
      </c>
      <c r="T1976" s="33">
        <f t="shared" si="30"/>
        <v>379.12</v>
      </c>
      <c r="U1976" s="1" t="s">
        <v>243</v>
      </c>
    </row>
    <row r="1977" spans="2:21" s="1" customFormat="1" x14ac:dyDescent="0.3">
      <c r="B1977" s="32">
        <v>1</v>
      </c>
      <c r="C1977" s="32" t="s">
        <v>211</v>
      </c>
      <c r="D1977" s="32" t="s">
        <v>378</v>
      </c>
      <c r="E1977" s="32" t="s">
        <v>379</v>
      </c>
      <c r="F1977" s="32" t="s">
        <v>380</v>
      </c>
      <c r="G1977" s="32" t="s">
        <v>72</v>
      </c>
      <c r="H1977" s="32" t="s">
        <v>72</v>
      </c>
      <c r="I1977" s="32" t="s">
        <v>276</v>
      </c>
      <c r="J1977" s="32" t="s">
        <v>240</v>
      </c>
      <c r="K1977" s="33" t="s">
        <v>241</v>
      </c>
      <c r="L1977" s="33" t="s">
        <v>381</v>
      </c>
      <c r="M1977" s="33">
        <v>0</v>
      </c>
      <c r="N1977" s="33">
        <v>14.951930000000001</v>
      </c>
      <c r="O1977" s="33">
        <v>0</v>
      </c>
      <c r="P1977" s="33">
        <v>0</v>
      </c>
      <c r="Q1977" s="33">
        <v>0</v>
      </c>
      <c r="R1977" s="33">
        <v>0</v>
      </c>
      <c r="S1977" s="33">
        <v>0</v>
      </c>
      <c r="T1977" s="33">
        <f t="shared" si="30"/>
        <v>418.65404000000001</v>
      </c>
      <c r="U1977" s="1" t="s">
        <v>243</v>
      </c>
    </row>
    <row r="1978" spans="2:21" s="1" customFormat="1" x14ac:dyDescent="0.3">
      <c r="B1978" s="32">
        <v>1</v>
      </c>
      <c r="C1978" s="32" t="s">
        <v>211</v>
      </c>
      <c r="D1978" s="32" t="s">
        <v>378</v>
      </c>
      <c r="E1978" s="32" t="s">
        <v>379</v>
      </c>
      <c r="F1978" s="32" t="s">
        <v>380</v>
      </c>
      <c r="G1978" s="32" t="s">
        <v>72</v>
      </c>
      <c r="H1978" s="32" t="s">
        <v>72</v>
      </c>
      <c r="I1978" s="32" t="s">
        <v>382</v>
      </c>
      <c r="J1978" s="32" t="s">
        <v>240</v>
      </c>
      <c r="K1978" s="33" t="s">
        <v>241</v>
      </c>
      <c r="L1978" s="33" t="s">
        <v>381</v>
      </c>
      <c r="M1978" s="33">
        <v>0</v>
      </c>
      <c r="N1978" s="33">
        <v>14.31438</v>
      </c>
      <c r="O1978" s="33">
        <v>0</v>
      </c>
      <c r="P1978" s="33">
        <v>0</v>
      </c>
      <c r="Q1978" s="33">
        <v>0</v>
      </c>
      <c r="R1978" s="33">
        <v>0</v>
      </c>
      <c r="S1978" s="33">
        <v>0</v>
      </c>
      <c r="T1978" s="33">
        <f t="shared" si="30"/>
        <v>400.80264</v>
      </c>
      <c r="U1978" s="1" t="s">
        <v>243</v>
      </c>
    </row>
    <row r="1979" spans="2:21" s="1" customFormat="1" x14ac:dyDescent="0.3">
      <c r="B1979" s="32">
        <v>1</v>
      </c>
      <c r="C1979" s="32" t="s">
        <v>211</v>
      </c>
      <c r="D1979" s="32" t="s">
        <v>378</v>
      </c>
      <c r="E1979" s="32" t="s">
        <v>379</v>
      </c>
      <c r="F1979" s="32" t="s">
        <v>380</v>
      </c>
      <c r="G1979" s="32" t="s">
        <v>72</v>
      </c>
      <c r="H1979" s="32" t="s">
        <v>72</v>
      </c>
      <c r="I1979" s="32" t="s">
        <v>278</v>
      </c>
      <c r="J1979" s="32" t="s">
        <v>240</v>
      </c>
      <c r="K1979" s="33" t="s">
        <v>241</v>
      </c>
      <c r="L1979" s="33" t="s">
        <v>381</v>
      </c>
      <c r="M1979" s="33">
        <v>0</v>
      </c>
      <c r="N1979" s="33">
        <v>14.09897</v>
      </c>
      <c r="O1979" s="33">
        <v>0</v>
      </c>
      <c r="P1979" s="33">
        <v>0</v>
      </c>
      <c r="Q1979" s="33">
        <v>0</v>
      </c>
      <c r="R1979" s="33">
        <v>0</v>
      </c>
      <c r="S1979" s="33">
        <v>0</v>
      </c>
      <c r="T1979" s="33">
        <f t="shared" si="30"/>
        <v>394.77116000000001</v>
      </c>
      <c r="U1979" s="1" t="s">
        <v>243</v>
      </c>
    </row>
    <row r="1980" spans="2:21" s="1" customFormat="1" x14ac:dyDescent="0.3">
      <c r="B1980" s="32">
        <v>1</v>
      </c>
      <c r="C1980" s="32" t="s">
        <v>211</v>
      </c>
      <c r="D1980" s="32" t="s">
        <v>378</v>
      </c>
      <c r="E1980" s="32" t="s">
        <v>379</v>
      </c>
      <c r="F1980" s="32" t="s">
        <v>380</v>
      </c>
      <c r="G1980" s="32" t="s">
        <v>72</v>
      </c>
      <c r="H1980" s="32" t="s">
        <v>72</v>
      </c>
      <c r="I1980" s="32" t="s">
        <v>386</v>
      </c>
      <c r="J1980" s="32" t="s">
        <v>240</v>
      </c>
      <c r="K1980" s="33" t="s">
        <v>241</v>
      </c>
      <c r="L1980" s="33" t="s">
        <v>381</v>
      </c>
      <c r="M1980" s="33">
        <v>0</v>
      </c>
      <c r="N1980" s="33">
        <v>13.69</v>
      </c>
      <c r="O1980" s="33">
        <v>0</v>
      </c>
      <c r="P1980" s="33">
        <v>0</v>
      </c>
      <c r="Q1980" s="33">
        <v>0</v>
      </c>
      <c r="R1980" s="33">
        <v>0</v>
      </c>
      <c r="S1980" s="33">
        <v>0</v>
      </c>
      <c r="T1980" s="33">
        <f t="shared" si="30"/>
        <v>383.32</v>
      </c>
      <c r="U1980" s="1" t="s">
        <v>243</v>
      </c>
    </row>
    <row r="1981" spans="2:21" s="1" customFormat="1" x14ac:dyDescent="0.3">
      <c r="B1981" s="32">
        <v>1</v>
      </c>
      <c r="C1981" s="32" t="s">
        <v>211</v>
      </c>
      <c r="D1981" s="32" t="s">
        <v>378</v>
      </c>
      <c r="E1981" s="32" t="s">
        <v>379</v>
      </c>
      <c r="F1981" s="32" t="s">
        <v>380</v>
      </c>
      <c r="G1981" s="32" t="s">
        <v>72</v>
      </c>
      <c r="H1981" s="32" t="s">
        <v>72</v>
      </c>
      <c r="I1981" s="32" t="s">
        <v>279</v>
      </c>
      <c r="J1981" s="32" t="s">
        <v>240</v>
      </c>
      <c r="K1981" s="33" t="s">
        <v>241</v>
      </c>
      <c r="L1981" s="33" t="s">
        <v>381</v>
      </c>
      <c r="M1981" s="33">
        <v>0</v>
      </c>
      <c r="N1981" s="33">
        <v>13.39982</v>
      </c>
      <c r="O1981" s="33">
        <v>0</v>
      </c>
      <c r="P1981" s="33">
        <v>0</v>
      </c>
      <c r="Q1981" s="33">
        <v>0</v>
      </c>
      <c r="R1981" s="33">
        <v>0</v>
      </c>
      <c r="S1981" s="33">
        <v>0</v>
      </c>
      <c r="T1981" s="33">
        <f t="shared" si="30"/>
        <v>375.19495999999998</v>
      </c>
      <c r="U1981" s="1" t="s">
        <v>243</v>
      </c>
    </row>
    <row r="1982" spans="2:21" s="1" customFormat="1" x14ac:dyDescent="0.3">
      <c r="B1982" s="32">
        <v>1</v>
      </c>
      <c r="C1982" s="32" t="s">
        <v>211</v>
      </c>
      <c r="D1982" s="32" t="s">
        <v>378</v>
      </c>
      <c r="E1982" s="32" t="s">
        <v>379</v>
      </c>
      <c r="F1982" s="32" t="s">
        <v>380</v>
      </c>
      <c r="G1982" s="32" t="s">
        <v>72</v>
      </c>
      <c r="H1982" s="32" t="s">
        <v>72</v>
      </c>
      <c r="I1982" s="32" t="s">
        <v>280</v>
      </c>
      <c r="J1982" s="32" t="s">
        <v>240</v>
      </c>
      <c r="K1982" s="33" t="s">
        <v>241</v>
      </c>
      <c r="L1982" s="33" t="s">
        <v>381</v>
      </c>
      <c r="M1982" s="33">
        <v>0</v>
      </c>
      <c r="N1982" s="33">
        <v>14.207330000000001</v>
      </c>
      <c r="O1982" s="33">
        <v>0</v>
      </c>
      <c r="P1982" s="33">
        <v>0</v>
      </c>
      <c r="Q1982" s="33">
        <v>0</v>
      </c>
      <c r="R1982" s="33">
        <v>0</v>
      </c>
      <c r="S1982" s="33">
        <v>0</v>
      </c>
      <c r="T1982" s="33">
        <f t="shared" si="30"/>
        <v>397.80524000000003</v>
      </c>
      <c r="U1982" s="1" t="s">
        <v>243</v>
      </c>
    </row>
    <row r="1983" spans="2:21" s="1" customFormat="1" x14ac:dyDescent="0.3">
      <c r="B1983" s="32">
        <v>1</v>
      </c>
      <c r="C1983" s="32" t="s">
        <v>211</v>
      </c>
      <c r="D1983" s="32" t="s">
        <v>378</v>
      </c>
      <c r="E1983" s="32" t="s">
        <v>379</v>
      </c>
      <c r="F1983" s="32" t="s">
        <v>385</v>
      </c>
      <c r="G1983" s="32" t="s">
        <v>72</v>
      </c>
      <c r="H1983" s="32" t="s">
        <v>72</v>
      </c>
      <c r="I1983" s="32" t="s">
        <v>265</v>
      </c>
      <c r="J1983" s="32" t="s">
        <v>240</v>
      </c>
      <c r="K1983" s="33" t="s">
        <v>241</v>
      </c>
      <c r="L1983" s="33" t="s">
        <v>381</v>
      </c>
      <c r="M1983" s="33">
        <v>0</v>
      </c>
      <c r="N1983" s="33">
        <v>52.652720000000002</v>
      </c>
      <c r="O1983" s="33">
        <v>0</v>
      </c>
      <c r="P1983" s="33">
        <v>0</v>
      </c>
      <c r="Q1983" s="33">
        <v>0</v>
      </c>
      <c r="R1983" s="33">
        <v>0</v>
      </c>
      <c r="S1983" s="33">
        <v>0</v>
      </c>
      <c r="T1983" s="33">
        <f t="shared" si="30"/>
        <v>1474.2761600000001</v>
      </c>
      <c r="U1983" s="1" t="s">
        <v>243</v>
      </c>
    </row>
    <row r="1984" spans="2:21" s="1" customFormat="1" x14ac:dyDescent="0.3">
      <c r="B1984" s="32">
        <v>1</v>
      </c>
      <c r="C1984" s="32" t="s">
        <v>211</v>
      </c>
      <c r="D1984" s="32" t="s">
        <v>378</v>
      </c>
      <c r="E1984" s="32" t="s">
        <v>379</v>
      </c>
      <c r="F1984" s="32" t="s">
        <v>385</v>
      </c>
      <c r="G1984" s="32" t="s">
        <v>72</v>
      </c>
      <c r="H1984" s="32" t="s">
        <v>72</v>
      </c>
      <c r="I1984" s="32" t="s">
        <v>266</v>
      </c>
      <c r="J1984" s="32" t="s">
        <v>240</v>
      </c>
      <c r="K1984" s="33" t="s">
        <v>241</v>
      </c>
      <c r="L1984" s="33" t="s">
        <v>381</v>
      </c>
      <c r="M1984" s="33">
        <v>0</v>
      </c>
      <c r="N1984" s="33">
        <v>63.073309999999999</v>
      </c>
      <c r="O1984" s="33">
        <v>0</v>
      </c>
      <c r="P1984" s="33">
        <v>0</v>
      </c>
      <c r="Q1984" s="33">
        <v>0</v>
      </c>
      <c r="R1984" s="33">
        <v>0</v>
      </c>
      <c r="S1984" s="33">
        <v>0</v>
      </c>
      <c r="T1984" s="33">
        <f t="shared" si="30"/>
        <v>1766.05268</v>
      </c>
      <c r="U1984" s="1" t="s">
        <v>243</v>
      </c>
    </row>
    <row r="1985" spans="2:21" s="1" customFormat="1" x14ac:dyDescent="0.3">
      <c r="B1985" s="32">
        <v>1</v>
      </c>
      <c r="C1985" s="32" t="s">
        <v>211</v>
      </c>
      <c r="D1985" s="32" t="s">
        <v>378</v>
      </c>
      <c r="E1985" s="32" t="s">
        <v>379</v>
      </c>
      <c r="F1985" s="32" t="s">
        <v>385</v>
      </c>
      <c r="G1985" s="32" t="s">
        <v>72</v>
      </c>
      <c r="H1985" s="32" t="s">
        <v>72</v>
      </c>
      <c r="I1985" s="32" t="s">
        <v>267</v>
      </c>
      <c r="J1985" s="32" t="s">
        <v>240</v>
      </c>
      <c r="K1985" s="33" t="s">
        <v>241</v>
      </c>
      <c r="L1985" s="33" t="s">
        <v>381</v>
      </c>
      <c r="M1985" s="33">
        <v>0</v>
      </c>
      <c r="N1985" s="33">
        <v>59.201999999999998</v>
      </c>
      <c r="O1985" s="33">
        <v>0</v>
      </c>
      <c r="P1985" s="33">
        <v>0</v>
      </c>
      <c r="Q1985" s="33">
        <v>0</v>
      </c>
      <c r="R1985" s="33">
        <v>0</v>
      </c>
      <c r="S1985" s="33">
        <v>0</v>
      </c>
      <c r="T1985" s="33">
        <f t="shared" si="30"/>
        <v>1657.6559999999999</v>
      </c>
      <c r="U1985" s="1" t="s">
        <v>243</v>
      </c>
    </row>
    <row r="1986" spans="2:21" s="1" customFormat="1" x14ac:dyDescent="0.3">
      <c r="B1986" s="32">
        <v>1</v>
      </c>
      <c r="C1986" s="32" t="s">
        <v>211</v>
      </c>
      <c r="D1986" s="32" t="s">
        <v>378</v>
      </c>
      <c r="E1986" s="32" t="s">
        <v>379</v>
      </c>
      <c r="F1986" s="32" t="s">
        <v>385</v>
      </c>
      <c r="G1986" s="32" t="s">
        <v>72</v>
      </c>
      <c r="H1986" s="32" t="s">
        <v>72</v>
      </c>
      <c r="I1986" s="32" t="s">
        <v>268</v>
      </c>
      <c r="J1986" s="32" t="s">
        <v>240</v>
      </c>
      <c r="K1986" s="33" t="s">
        <v>241</v>
      </c>
      <c r="L1986" s="33" t="s">
        <v>381</v>
      </c>
      <c r="M1986" s="33">
        <v>0</v>
      </c>
      <c r="N1986" s="33">
        <v>65.554360000000003</v>
      </c>
      <c r="O1986" s="33">
        <v>0</v>
      </c>
      <c r="P1986" s="33">
        <v>0</v>
      </c>
      <c r="Q1986" s="33">
        <v>0</v>
      </c>
      <c r="R1986" s="33">
        <v>0</v>
      </c>
      <c r="S1986" s="33">
        <v>0</v>
      </c>
      <c r="T1986" s="33">
        <f t="shared" si="30"/>
        <v>1835.5220800000002</v>
      </c>
      <c r="U1986" s="1" t="s">
        <v>243</v>
      </c>
    </row>
    <row r="1987" spans="2:21" s="1" customFormat="1" x14ac:dyDescent="0.3">
      <c r="B1987" s="32">
        <v>1</v>
      </c>
      <c r="C1987" s="32" t="s">
        <v>211</v>
      </c>
      <c r="D1987" s="32" t="s">
        <v>378</v>
      </c>
      <c r="E1987" s="32" t="s">
        <v>379</v>
      </c>
      <c r="F1987" s="32" t="s">
        <v>385</v>
      </c>
      <c r="G1987" s="32" t="s">
        <v>72</v>
      </c>
      <c r="H1987" s="32" t="s">
        <v>72</v>
      </c>
      <c r="I1987" s="32" t="s">
        <v>383</v>
      </c>
      <c r="J1987" s="32" t="s">
        <v>240</v>
      </c>
      <c r="K1987" s="33" t="s">
        <v>241</v>
      </c>
      <c r="L1987" s="33" t="s">
        <v>381</v>
      </c>
      <c r="M1987" s="33">
        <v>0</v>
      </c>
      <c r="N1987" s="33">
        <v>54.200229999999998</v>
      </c>
      <c r="O1987" s="33">
        <v>0</v>
      </c>
      <c r="P1987" s="33">
        <v>0</v>
      </c>
      <c r="Q1987" s="33">
        <v>0</v>
      </c>
      <c r="R1987" s="33">
        <v>0</v>
      </c>
      <c r="S1987" s="33">
        <v>0</v>
      </c>
      <c r="T1987" s="33">
        <f t="shared" si="30"/>
        <v>1517.60644</v>
      </c>
      <c r="U1987" s="1" t="s">
        <v>243</v>
      </c>
    </row>
    <row r="1988" spans="2:21" s="1" customFormat="1" x14ac:dyDescent="0.3">
      <c r="B1988" s="32">
        <v>1</v>
      </c>
      <c r="C1988" s="32" t="s">
        <v>211</v>
      </c>
      <c r="D1988" s="32" t="s">
        <v>378</v>
      </c>
      <c r="E1988" s="32" t="s">
        <v>379</v>
      </c>
      <c r="F1988" s="32" t="s">
        <v>385</v>
      </c>
      <c r="G1988" s="32" t="s">
        <v>72</v>
      </c>
      <c r="H1988" s="32" t="s">
        <v>72</v>
      </c>
      <c r="I1988" s="32" t="s">
        <v>291</v>
      </c>
      <c r="J1988" s="32" t="s">
        <v>240</v>
      </c>
      <c r="K1988" s="33" t="s">
        <v>241</v>
      </c>
      <c r="L1988" s="33" t="s">
        <v>381</v>
      </c>
      <c r="M1988" s="33">
        <v>0</v>
      </c>
      <c r="N1988" s="33">
        <v>64.501369999999994</v>
      </c>
      <c r="O1988" s="33">
        <v>0</v>
      </c>
      <c r="P1988" s="33">
        <v>0</v>
      </c>
      <c r="Q1988" s="33">
        <v>0</v>
      </c>
      <c r="R1988" s="33">
        <v>0</v>
      </c>
      <c r="S1988" s="33">
        <v>0</v>
      </c>
      <c r="T1988" s="33">
        <f t="shared" si="30"/>
        <v>1806.0383599999998</v>
      </c>
      <c r="U1988" s="1" t="s">
        <v>243</v>
      </c>
    </row>
    <row r="1989" spans="2:21" s="1" customFormat="1" x14ac:dyDescent="0.3">
      <c r="B1989" s="32">
        <v>1</v>
      </c>
      <c r="C1989" s="32" t="s">
        <v>211</v>
      </c>
      <c r="D1989" s="32" t="s">
        <v>378</v>
      </c>
      <c r="E1989" s="32" t="s">
        <v>379</v>
      </c>
      <c r="F1989" s="32" t="s">
        <v>385</v>
      </c>
      <c r="G1989" s="32" t="s">
        <v>72</v>
      </c>
      <c r="H1989" s="32" t="s">
        <v>72</v>
      </c>
      <c r="I1989" s="32" t="s">
        <v>271</v>
      </c>
      <c r="J1989" s="32" t="s">
        <v>240</v>
      </c>
      <c r="K1989" s="33" t="s">
        <v>241</v>
      </c>
      <c r="L1989" s="33" t="s">
        <v>381</v>
      </c>
      <c r="M1989" s="33">
        <v>0</v>
      </c>
      <c r="N1989" s="33">
        <v>63.475009999999997</v>
      </c>
      <c r="O1989" s="33">
        <v>0</v>
      </c>
      <c r="P1989" s="33">
        <v>0</v>
      </c>
      <c r="Q1989" s="33">
        <v>0</v>
      </c>
      <c r="R1989" s="33">
        <v>0</v>
      </c>
      <c r="S1989" s="33">
        <v>0</v>
      </c>
      <c r="T1989" s="33">
        <f t="shared" si="30"/>
        <v>1777.3002799999999</v>
      </c>
      <c r="U1989" s="1" t="s">
        <v>243</v>
      </c>
    </row>
    <row r="1990" spans="2:21" s="1" customFormat="1" x14ac:dyDescent="0.3">
      <c r="B1990" s="32">
        <v>1</v>
      </c>
      <c r="C1990" s="32" t="s">
        <v>211</v>
      </c>
      <c r="D1990" s="32" t="s">
        <v>378</v>
      </c>
      <c r="E1990" s="32" t="s">
        <v>379</v>
      </c>
      <c r="F1990" s="32" t="s">
        <v>385</v>
      </c>
      <c r="G1990" s="32" t="s">
        <v>72</v>
      </c>
      <c r="H1990" s="32" t="s">
        <v>72</v>
      </c>
      <c r="I1990" s="32" t="s">
        <v>273</v>
      </c>
      <c r="J1990" s="32" t="s">
        <v>240</v>
      </c>
      <c r="K1990" s="33" t="s">
        <v>241</v>
      </c>
      <c r="L1990" s="33" t="s">
        <v>381</v>
      </c>
      <c r="M1990" s="33">
        <v>0</v>
      </c>
      <c r="N1990" s="33">
        <v>59.245199999999997</v>
      </c>
      <c r="O1990" s="33">
        <v>0</v>
      </c>
      <c r="P1990" s="33">
        <v>0</v>
      </c>
      <c r="Q1990" s="33">
        <v>0</v>
      </c>
      <c r="R1990" s="33">
        <v>0</v>
      </c>
      <c r="S1990" s="33">
        <v>0</v>
      </c>
      <c r="T1990" s="33">
        <f t="shared" ref="T1990:T2053" si="31">M1990+N1990*28+O1990*265+P1990*1+Q1990*1+R1990*23500+S1990*16100</f>
        <v>1658.8655999999999</v>
      </c>
      <c r="U1990" s="1" t="s">
        <v>243</v>
      </c>
    </row>
    <row r="1991" spans="2:21" s="1" customFormat="1" x14ac:dyDescent="0.3">
      <c r="B1991" s="32">
        <v>1</v>
      </c>
      <c r="C1991" s="32" t="s">
        <v>211</v>
      </c>
      <c r="D1991" s="32" t="s">
        <v>378</v>
      </c>
      <c r="E1991" s="32" t="s">
        <v>379</v>
      </c>
      <c r="F1991" s="32" t="s">
        <v>385</v>
      </c>
      <c r="G1991" s="32" t="s">
        <v>72</v>
      </c>
      <c r="H1991" s="32" t="s">
        <v>72</v>
      </c>
      <c r="I1991" s="32" t="s">
        <v>274</v>
      </c>
      <c r="J1991" s="32" t="s">
        <v>240</v>
      </c>
      <c r="K1991" s="33" t="s">
        <v>241</v>
      </c>
      <c r="L1991" s="33" t="s">
        <v>381</v>
      </c>
      <c r="M1991" s="33">
        <v>0</v>
      </c>
      <c r="N1991" s="33">
        <v>60.27458</v>
      </c>
      <c r="O1991" s="33">
        <v>0</v>
      </c>
      <c r="P1991" s="33">
        <v>0</v>
      </c>
      <c r="Q1991" s="33">
        <v>0</v>
      </c>
      <c r="R1991" s="33">
        <v>0</v>
      </c>
      <c r="S1991" s="33">
        <v>0</v>
      </c>
      <c r="T1991" s="33">
        <f t="shared" si="31"/>
        <v>1687.68824</v>
      </c>
      <c r="U1991" s="1" t="s">
        <v>243</v>
      </c>
    </row>
    <row r="1992" spans="2:21" s="1" customFormat="1" x14ac:dyDescent="0.3">
      <c r="B1992" s="32">
        <v>1</v>
      </c>
      <c r="C1992" s="32" t="s">
        <v>211</v>
      </c>
      <c r="D1992" s="32" t="s">
        <v>378</v>
      </c>
      <c r="E1992" s="32" t="s">
        <v>379</v>
      </c>
      <c r="F1992" s="32" t="s">
        <v>385</v>
      </c>
      <c r="G1992" s="32" t="s">
        <v>72</v>
      </c>
      <c r="H1992" s="32" t="s">
        <v>72</v>
      </c>
      <c r="I1992" s="32" t="s">
        <v>384</v>
      </c>
      <c r="J1992" s="32" t="s">
        <v>240</v>
      </c>
      <c r="K1992" s="33" t="s">
        <v>241</v>
      </c>
      <c r="L1992" s="33" t="s">
        <v>381</v>
      </c>
      <c r="M1992" s="33">
        <v>0</v>
      </c>
      <c r="N1992" s="33">
        <v>60.93</v>
      </c>
      <c r="O1992" s="33">
        <v>0</v>
      </c>
      <c r="P1992" s="33">
        <v>0</v>
      </c>
      <c r="Q1992" s="33">
        <v>0</v>
      </c>
      <c r="R1992" s="33">
        <v>0</v>
      </c>
      <c r="S1992" s="33">
        <v>0</v>
      </c>
      <c r="T1992" s="33">
        <f t="shared" si="31"/>
        <v>1706.04</v>
      </c>
      <c r="U1992" s="1" t="s">
        <v>243</v>
      </c>
    </row>
    <row r="1993" spans="2:21" s="1" customFormat="1" x14ac:dyDescent="0.3">
      <c r="B1993" s="32">
        <v>1</v>
      </c>
      <c r="C1993" s="32" t="s">
        <v>211</v>
      </c>
      <c r="D1993" s="32" t="s">
        <v>378</v>
      </c>
      <c r="E1993" s="32" t="s">
        <v>379</v>
      </c>
      <c r="F1993" s="32" t="s">
        <v>385</v>
      </c>
      <c r="G1993" s="32" t="s">
        <v>72</v>
      </c>
      <c r="H1993" s="32" t="s">
        <v>72</v>
      </c>
      <c r="I1993" s="32" t="s">
        <v>276</v>
      </c>
      <c r="J1993" s="32" t="s">
        <v>240</v>
      </c>
      <c r="K1993" s="33" t="s">
        <v>241</v>
      </c>
      <c r="L1993" s="33" t="s">
        <v>381</v>
      </c>
      <c r="M1993" s="33">
        <v>0</v>
      </c>
      <c r="N1993" s="33">
        <v>67.283680000000004</v>
      </c>
      <c r="O1993" s="33">
        <v>0</v>
      </c>
      <c r="P1993" s="33">
        <v>0</v>
      </c>
      <c r="Q1993" s="33">
        <v>0</v>
      </c>
      <c r="R1993" s="33">
        <v>0</v>
      </c>
      <c r="S1993" s="33">
        <v>0</v>
      </c>
      <c r="T1993" s="33">
        <f t="shared" si="31"/>
        <v>1883.9430400000001</v>
      </c>
      <c r="U1993" s="1" t="s">
        <v>243</v>
      </c>
    </row>
    <row r="1994" spans="2:21" s="1" customFormat="1" x14ac:dyDescent="0.3">
      <c r="B1994" s="32">
        <v>1</v>
      </c>
      <c r="C1994" s="32" t="s">
        <v>211</v>
      </c>
      <c r="D1994" s="32" t="s">
        <v>378</v>
      </c>
      <c r="E1994" s="32" t="s">
        <v>379</v>
      </c>
      <c r="F1994" s="32" t="s">
        <v>385</v>
      </c>
      <c r="G1994" s="32" t="s">
        <v>72</v>
      </c>
      <c r="H1994" s="32" t="s">
        <v>72</v>
      </c>
      <c r="I1994" s="32" t="s">
        <v>382</v>
      </c>
      <c r="J1994" s="32" t="s">
        <v>240</v>
      </c>
      <c r="K1994" s="33" t="s">
        <v>241</v>
      </c>
      <c r="L1994" s="33" t="s">
        <v>381</v>
      </c>
      <c r="M1994" s="33">
        <v>0</v>
      </c>
      <c r="N1994" s="33">
        <v>64.414730000000006</v>
      </c>
      <c r="O1994" s="33">
        <v>0</v>
      </c>
      <c r="P1994" s="33">
        <v>0</v>
      </c>
      <c r="Q1994" s="33">
        <v>0</v>
      </c>
      <c r="R1994" s="33">
        <v>0</v>
      </c>
      <c r="S1994" s="33">
        <v>0</v>
      </c>
      <c r="T1994" s="33">
        <f t="shared" si="31"/>
        <v>1803.6124400000001</v>
      </c>
      <c r="U1994" s="1" t="s">
        <v>243</v>
      </c>
    </row>
    <row r="1995" spans="2:21" s="1" customFormat="1" x14ac:dyDescent="0.3">
      <c r="B1995" s="32">
        <v>1</v>
      </c>
      <c r="C1995" s="32" t="s">
        <v>211</v>
      </c>
      <c r="D1995" s="32" t="s">
        <v>378</v>
      </c>
      <c r="E1995" s="32" t="s">
        <v>379</v>
      </c>
      <c r="F1995" s="32" t="s">
        <v>385</v>
      </c>
      <c r="G1995" s="32" t="s">
        <v>72</v>
      </c>
      <c r="H1995" s="32" t="s">
        <v>72</v>
      </c>
      <c r="I1995" s="32" t="s">
        <v>278</v>
      </c>
      <c r="J1995" s="32" t="s">
        <v>240</v>
      </c>
      <c r="K1995" s="33" t="s">
        <v>241</v>
      </c>
      <c r="L1995" s="33" t="s">
        <v>381</v>
      </c>
      <c r="M1995" s="33">
        <v>0</v>
      </c>
      <c r="N1995" s="33">
        <v>63.44538</v>
      </c>
      <c r="O1995" s="33">
        <v>0</v>
      </c>
      <c r="P1995" s="33">
        <v>0</v>
      </c>
      <c r="Q1995" s="33">
        <v>0</v>
      </c>
      <c r="R1995" s="33">
        <v>0</v>
      </c>
      <c r="S1995" s="33">
        <v>0</v>
      </c>
      <c r="T1995" s="33">
        <f t="shared" si="31"/>
        <v>1776.47064</v>
      </c>
      <c r="U1995" s="1" t="s">
        <v>243</v>
      </c>
    </row>
    <row r="1996" spans="2:21" s="1" customFormat="1" x14ac:dyDescent="0.3">
      <c r="B1996" s="32">
        <v>1</v>
      </c>
      <c r="C1996" s="32" t="s">
        <v>211</v>
      </c>
      <c r="D1996" s="32" t="s">
        <v>378</v>
      </c>
      <c r="E1996" s="32" t="s">
        <v>379</v>
      </c>
      <c r="F1996" s="32" t="s">
        <v>385</v>
      </c>
      <c r="G1996" s="32" t="s">
        <v>72</v>
      </c>
      <c r="H1996" s="32" t="s">
        <v>72</v>
      </c>
      <c r="I1996" s="32" t="s">
        <v>386</v>
      </c>
      <c r="J1996" s="32" t="s">
        <v>240</v>
      </c>
      <c r="K1996" s="33" t="s">
        <v>241</v>
      </c>
      <c r="L1996" s="33" t="s">
        <v>381</v>
      </c>
      <c r="M1996" s="33">
        <v>0</v>
      </c>
      <c r="N1996" s="33">
        <v>61.60501</v>
      </c>
      <c r="O1996" s="33">
        <v>0</v>
      </c>
      <c r="P1996" s="33">
        <v>0</v>
      </c>
      <c r="Q1996" s="33">
        <v>0</v>
      </c>
      <c r="R1996" s="33">
        <v>0</v>
      </c>
      <c r="S1996" s="33">
        <v>0</v>
      </c>
      <c r="T1996" s="33">
        <f t="shared" si="31"/>
        <v>1724.94028</v>
      </c>
      <c r="U1996" s="1" t="s">
        <v>243</v>
      </c>
    </row>
    <row r="1997" spans="2:21" s="1" customFormat="1" x14ac:dyDescent="0.3">
      <c r="B1997" s="32">
        <v>1</v>
      </c>
      <c r="C1997" s="32" t="s">
        <v>211</v>
      </c>
      <c r="D1997" s="32" t="s">
        <v>378</v>
      </c>
      <c r="E1997" s="32" t="s">
        <v>379</v>
      </c>
      <c r="F1997" s="32" t="s">
        <v>385</v>
      </c>
      <c r="G1997" s="32" t="s">
        <v>72</v>
      </c>
      <c r="H1997" s="32" t="s">
        <v>72</v>
      </c>
      <c r="I1997" s="32" t="s">
        <v>279</v>
      </c>
      <c r="J1997" s="32" t="s">
        <v>240</v>
      </c>
      <c r="K1997" s="33" t="s">
        <v>241</v>
      </c>
      <c r="L1997" s="33" t="s">
        <v>381</v>
      </c>
      <c r="M1997" s="33">
        <v>0</v>
      </c>
      <c r="N1997" s="33">
        <v>60.29918</v>
      </c>
      <c r="O1997" s="33">
        <v>0</v>
      </c>
      <c r="P1997" s="33">
        <v>0</v>
      </c>
      <c r="Q1997" s="33">
        <v>0</v>
      </c>
      <c r="R1997" s="33">
        <v>0</v>
      </c>
      <c r="S1997" s="33">
        <v>0</v>
      </c>
      <c r="T1997" s="33">
        <f t="shared" si="31"/>
        <v>1688.3770400000001</v>
      </c>
      <c r="U1997" s="1" t="s">
        <v>243</v>
      </c>
    </row>
    <row r="1998" spans="2:21" s="1" customFormat="1" x14ac:dyDescent="0.3">
      <c r="B1998" s="32">
        <v>1</v>
      </c>
      <c r="C1998" s="32" t="s">
        <v>211</v>
      </c>
      <c r="D1998" s="32" t="s">
        <v>378</v>
      </c>
      <c r="E1998" s="32" t="s">
        <v>379</v>
      </c>
      <c r="F1998" s="32" t="s">
        <v>385</v>
      </c>
      <c r="G1998" s="32" t="s">
        <v>72</v>
      </c>
      <c r="H1998" s="32" t="s">
        <v>72</v>
      </c>
      <c r="I1998" s="32" t="s">
        <v>280</v>
      </c>
      <c r="J1998" s="32" t="s">
        <v>240</v>
      </c>
      <c r="K1998" s="33" t="s">
        <v>241</v>
      </c>
      <c r="L1998" s="33" t="s">
        <v>381</v>
      </c>
      <c r="M1998" s="33">
        <v>0</v>
      </c>
      <c r="N1998" s="33">
        <v>63.933</v>
      </c>
      <c r="O1998" s="33">
        <v>0</v>
      </c>
      <c r="P1998" s="33">
        <v>0</v>
      </c>
      <c r="Q1998" s="33">
        <v>0</v>
      </c>
      <c r="R1998" s="33">
        <v>0</v>
      </c>
      <c r="S1998" s="33">
        <v>0</v>
      </c>
      <c r="T1998" s="33">
        <f t="shared" si="31"/>
        <v>1790.124</v>
      </c>
      <c r="U1998" s="1" t="s">
        <v>243</v>
      </c>
    </row>
    <row r="1999" spans="2:21" s="1" customFormat="1" x14ac:dyDescent="0.3">
      <c r="B1999" s="32">
        <v>1</v>
      </c>
      <c r="C1999" s="32" t="s">
        <v>211</v>
      </c>
      <c r="D1999" s="32" t="s">
        <v>378</v>
      </c>
      <c r="E1999" s="32" t="s">
        <v>379</v>
      </c>
      <c r="F1999" s="32" t="s">
        <v>71</v>
      </c>
      <c r="G1999" s="32" t="s">
        <v>72</v>
      </c>
      <c r="H1999" s="32" t="s">
        <v>72</v>
      </c>
      <c r="I1999" s="32" t="s">
        <v>265</v>
      </c>
      <c r="J1999" s="32" t="s">
        <v>240</v>
      </c>
      <c r="K1999" s="33" t="s">
        <v>241</v>
      </c>
      <c r="L1999" s="33" t="s">
        <v>381</v>
      </c>
      <c r="M1999" s="33">
        <v>0</v>
      </c>
      <c r="N1999" s="33">
        <v>17.550909999999998</v>
      </c>
      <c r="O1999" s="33">
        <v>0</v>
      </c>
      <c r="P1999" s="33">
        <v>0</v>
      </c>
      <c r="Q1999" s="33">
        <v>0</v>
      </c>
      <c r="R1999" s="33">
        <v>0</v>
      </c>
      <c r="S1999" s="33">
        <v>0</v>
      </c>
      <c r="T1999" s="33">
        <f t="shared" si="31"/>
        <v>491.42547999999994</v>
      </c>
      <c r="U1999" s="1" t="s">
        <v>243</v>
      </c>
    </row>
    <row r="2000" spans="2:21" s="1" customFormat="1" x14ac:dyDescent="0.3">
      <c r="B2000" s="32">
        <v>1</v>
      </c>
      <c r="C2000" s="32" t="s">
        <v>211</v>
      </c>
      <c r="D2000" s="32" t="s">
        <v>378</v>
      </c>
      <c r="E2000" s="32" t="s">
        <v>379</v>
      </c>
      <c r="F2000" s="32" t="s">
        <v>71</v>
      </c>
      <c r="G2000" s="32" t="s">
        <v>72</v>
      </c>
      <c r="H2000" s="32" t="s">
        <v>72</v>
      </c>
      <c r="I2000" s="32" t="s">
        <v>266</v>
      </c>
      <c r="J2000" s="32" t="s">
        <v>240</v>
      </c>
      <c r="K2000" s="33" t="s">
        <v>241</v>
      </c>
      <c r="L2000" s="33" t="s">
        <v>381</v>
      </c>
      <c r="M2000" s="33">
        <v>0</v>
      </c>
      <c r="N2000" s="33">
        <v>21.024439999999998</v>
      </c>
      <c r="O2000" s="33">
        <v>0</v>
      </c>
      <c r="P2000" s="33">
        <v>0</v>
      </c>
      <c r="Q2000" s="33">
        <v>0</v>
      </c>
      <c r="R2000" s="33">
        <v>0</v>
      </c>
      <c r="S2000" s="33">
        <v>0</v>
      </c>
      <c r="T2000" s="33">
        <f t="shared" si="31"/>
        <v>588.68431999999996</v>
      </c>
      <c r="U2000" s="1" t="s">
        <v>243</v>
      </c>
    </row>
    <row r="2001" spans="2:21" s="1" customFormat="1" x14ac:dyDescent="0.3">
      <c r="B2001" s="32">
        <v>1</v>
      </c>
      <c r="C2001" s="32" t="s">
        <v>211</v>
      </c>
      <c r="D2001" s="32" t="s">
        <v>378</v>
      </c>
      <c r="E2001" s="32" t="s">
        <v>379</v>
      </c>
      <c r="F2001" s="32" t="s">
        <v>71</v>
      </c>
      <c r="G2001" s="32" t="s">
        <v>72</v>
      </c>
      <c r="H2001" s="32" t="s">
        <v>72</v>
      </c>
      <c r="I2001" s="32" t="s">
        <v>267</v>
      </c>
      <c r="J2001" s="32" t="s">
        <v>240</v>
      </c>
      <c r="K2001" s="33" t="s">
        <v>241</v>
      </c>
      <c r="L2001" s="33" t="s">
        <v>381</v>
      </c>
      <c r="M2001" s="33">
        <v>0</v>
      </c>
      <c r="N2001" s="33">
        <v>19.734000000000002</v>
      </c>
      <c r="O2001" s="33">
        <v>0</v>
      </c>
      <c r="P2001" s="33">
        <v>0</v>
      </c>
      <c r="Q2001" s="33">
        <v>0</v>
      </c>
      <c r="R2001" s="33">
        <v>0</v>
      </c>
      <c r="S2001" s="33">
        <v>0</v>
      </c>
      <c r="T2001" s="33">
        <f t="shared" si="31"/>
        <v>552.55200000000002</v>
      </c>
      <c r="U2001" s="1" t="s">
        <v>243</v>
      </c>
    </row>
    <row r="2002" spans="2:21" s="1" customFormat="1" x14ac:dyDescent="0.3">
      <c r="B2002" s="32">
        <v>1</v>
      </c>
      <c r="C2002" s="32" t="s">
        <v>211</v>
      </c>
      <c r="D2002" s="32" t="s">
        <v>378</v>
      </c>
      <c r="E2002" s="32" t="s">
        <v>379</v>
      </c>
      <c r="F2002" s="32" t="s">
        <v>71</v>
      </c>
      <c r="G2002" s="32" t="s">
        <v>72</v>
      </c>
      <c r="H2002" s="32" t="s">
        <v>72</v>
      </c>
      <c r="I2002" s="32" t="s">
        <v>268</v>
      </c>
      <c r="J2002" s="32" t="s">
        <v>240</v>
      </c>
      <c r="K2002" s="33" t="s">
        <v>241</v>
      </c>
      <c r="L2002" s="33" t="s">
        <v>381</v>
      </c>
      <c r="M2002" s="33">
        <v>0</v>
      </c>
      <c r="N2002" s="33">
        <v>21.85145</v>
      </c>
      <c r="O2002" s="33">
        <v>0</v>
      </c>
      <c r="P2002" s="33">
        <v>0</v>
      </c>
      <c r="Q2002" s="33">
        <v>0</v>
      </c>
      <c r="R2002" s="33">
        <v>0</v>
      </c>
      <c r="S2002" s="33">
        <v>0</v>
      </c>
      <c r="T2002" s="33">
        <f t="shared" si="31"/>
        <v>611.84059999999999</v>
      </c>
      <c r="U2002" s="1" t="s">
        <v>243</v>
      </c>
    </row>
    <row r="2003" spans="2:21" s="1" customFormat="1" x14ac:dyDescent="0.3">
      <c r="B2003" s="32">
        <v>1</v>
      </c>
      <c r="C2003" s="32" t="s">
        <v>211</v>
      </c>
      <c r="D2003" s="32" t="s">
        <v>378</v>
      </c>
      <c r="E2003" s="32" t="s">
        <v>379</v>
      </c>
      <c r="F2003" s="32" t="s">
        <v>71</v>
      </c>
      <c r="G2003" s="32" t="s">
        <v>72</v>
      </c>
      <c r="H2003" s="32" t="s">
        <v>72</v>
      </c>
      <c r="I2003" s="32" t="s">
        <v>383</v>
      </c>
      <c r="J2003" s="32" t="s">
        <v>240</v>
      </c>
      <c r="K2003" s="33" t="s">
        <v>241</v>
      </c>
      <c r="L2003" s="33" t="s">
        <v>381</v>
      </c>
      <c r="M2003" s="33">
        <v>0</v>
      </c>
      <c r="N2003" s="33">
        <v>18.066739999999999</v>
      </c>
      <c r="O2003" s="33">
        <v>0</v>
      </c>
      <c r="P2003" s="33">
        <v>0</v>
      </c>
      <c r="Q2003" s="33">
        <v>0</v>
      </c>
      <c r="R2003" s="33">
        <v>0</v>
      </c>
      <c r="S2003" s="33">
        <v>0</v>
      </c>
      <c r="T2003" s="33">
        <f t="shared" si="31"/>
        <v>505.86872</v>
      </c>
      <c r="U2003" s="1" t="s">
        <v>243</v>
      </c>
    </row>
    <row r="2004" spans="2:21" s="1" customFormat="1" x14ac:dyDescent="0.3">
      <c r="B2004" s="32">
        <v>1</v>
      </c>
      <c r="C2004" s="32" t="s">
        <v>211</v>
      </c>
      <c r="D2004" s="32" t="s">
        <v>378</v>
      </c>
      <c r="E2004" s="32" t="s">
        <v>379</v>
      </c>
      <c r="F2004" s="32" t="s">
        <v>71</v>
      </c>
      <c r="G2004" s="32" t="s">
        <v>72</v>
      </c>
      <c r="H2004" s="32" t="s">
        <v>72</v>
      </c>
      <c r="I2004" s="32" t="s">
        <v>291</v>
      </c>
      <c r="J2004" s="32" t="s">
        <v>240</v>
      </c>
      <c r="K2004" s="33" t="s">
        <v>241</v>
      </c>
      <c r="L2004" s="33" t="s">
        <v>381</v>
      </c>
      <c r="M2004" s="33">
        <v>0</v>
      </c>
      <c r="N2004" s="33">
        <v>21.50046</v>
      </c>
      <c r="O2004" s="33">
        <v>0</v>
      </c>
      <c r="P2004" s="33">
        <v>0</v>
      </c>
      <c r="Q2004" s="33">
        <v>0</v>
      </c>
      <c r="R2004" s="33">
        <v>0</v>
      </c>
      <c r="S2004" s="33">
        <v>0</v>
      </c>
      <c r="T2004" s="33">
        <f t="shared" si="31"/>
        <v>602.01288</v>
      </c>
      <c r="U2004" s="1" t="s">
        <v>243</v>
      </c>
    </row>
    <row r="2005" spans="2:21" s="1" customFormat="1" x14ac:dyDescent="0.3">
      <c r="B2005" s="32">
        <v>1</v>
      </c>
      <c r="C2005" s="32" t="s">
        <v>211</v>
      </c>
      <c r="D2005" s="32" t="s">
        <v>378</v>
      </c>
      <c r="E2005" s="32" t="s">
        <v>379</v>
      </c>
      <c r="F2005" s="32" t="s">
        <v>71</v>
      </c>
      <c r="G2005" s="32" t="s">
        <v>72</v>
      </c>
      <c r="H2005" s="32" t="s">
        <v>72</v>
      </c>
      <c r="I2005" s="32" t="s">
        <v>271</v>
      </c>
      <c r="J2005" s="32" t="s">
        <v>240</v>
      </c>
      <c r="K2005" s="33" t="s">
        <v>241</v>
      </c>
      <c r="L2005" s="33" t="s">
        <v>381</v>
      </c>
      <c r="M2005" s="33">
        <v>0</v>
      </c>
      <c r="N2005" s="33">
        <v>21.158339999999999</v>
      </c>
      <c r="O2005" s="33">
        <v>0</v>
      </c>
      <c r="P2005" s="33">
        <v>0</v>
      </c>
      <c r="Q2005" s="33">
        <v>0</v>
      </c>
      <c r="R2005" s="33">
        <v>0</v>
      </c>
      <c r="S2005" s="33">
        <v>0</v>
      </c>
      <c r="T2005" s="33">
        <f t="shared" si="31"/>
        <v>592.43351999999993</v>
      </c>
      <c r="U2005" s="1" t="s">
        <v>243</v>
      </c>
    </row>
    <row r="2006" spans="2:21" s="1" customFormat="1" x14ac:dyDescent="0.3">
      <c r="B2006" s="32">
        <v>1</v>
      </c>
      <c r="C2006" s="32" t="s">
        <v>211</v>
      </c>
      <c r="D2006" s="32" t="s">
        <v>378</v>
      </c>
      <c r="E2006" s="32" t="s">
        <v>379</v>
      </c>
      <c r="F2006" s="32" t="s">
        <v>71</v>
      </c>
      <c r="G2006" s="32" t="s">
        <v>72</v>
      </c>
      <c r="H2006" s="32" t="s">
        <v>72</v>
      </c>
      <c r="I2006" s="32" t="s">
        <v>273</v>
      </c>
      <c r="J2006" s="32" t="s">
        <v>240</v>
      </c>
      <c r="K2006" s="33" t="s">
        <v>241</v>
      </c>
      <c r="L2006" s="33" t="s">
        <v>381</v>
      </c>
      <c r="M2006" s="33">
        <v>0</v>
      </c>
      <c r="N2006" s="33">
        <v>19.7484</v>
      </c>
      <c r="O2006" s="33">
        <v>0</v>
      </c>
      <c r="P2006" s="33">
        <v>0</v>
      </c>
      <c r="Q2006" s="33">
        <v>0</v>
      </c>
      <c r="R2006" s="33">
        <v>0</v>
      </c>
      <c r="S2006" s="33">
        <v>0</v>
      </c>
      <c r="T2006" s="33">
        <f t="shared" si="31"/>
        <v>552.95519999999999</v>
      </c>
      <c r="U2006" s="1" t="s">
        <v>243</v>
      </c>
    </row>
    <row r="2007" spans="2:21" s="1" customFormat="1" x14ac:dyDescent="0.3">
      <c r="B2007" s="32">
        <v>1</v>
      </c>
      <c r="C2007" s="32" t="s">
        <v>211</v>
      </c>
      <c r="D2007" s="32" t="s">
        <v>378</v>
      </c>
      <c r="E2007" s="32" t="s">
        <v>379</v>
      </c>
      <c r="F2007" s="32" t="s">
        <v>71</v>
      </c>
      <c r="G2007" s="32" t="s">
        <v>72</v>
      </c>
      <c r="H2007" s="32" t="s">
        <v>72</v>
      </c>
      <c r="I2007" s="32" t="s">
        <v>274</v>
      </c>
      <c r="J2007" s="32" t="s">
        <v>240</v>
      </c>
      <c r="K2007" s="33" t="s">
        <v>241</v>
      </c>
      <c r="L2007" s="33" t="s">
        <v>381</v>
      </c>
      <c r="M2007" s="33">
        <v>0</v>
      </c>
      <c r="N2007" s="33">
        <v>20.091529999999999</v>
      </c>
      <c r="O2007" s="33">
        <v>0</v>
      </c>
      <c r="P2007" s="33">
        <v>0</v>
      </c>
      <c r="Q2007" s="33">
        <v>0</v>
      </c>
      <c r="R2007" s="33">
        <v>0</v>
      </c>
      <c r="S2007" s="33">
        <v>0</v>
      </c>
      <c r="T2007" s="33">
        <f t="shared" si="31"/>
        <v>562.56283999999994</v>
      </c>
      <c r="U2007" s="1" t="s">
        <v>243</v>
      </c>
    </row>
    <row r="2008" spans="2:21" s="1" customFormat="1" x14ac:dyDescent="0.3">
      <c r="B2008" s="32">
        <v>1</v>
      </c>
      <c r="C2008" s="32" t="s">
        <v>211</v>
      </c>
      <c r="D2008" s="32" t="s">
        <v>378</v>
      </c>
      <c r="E2008" s="32" t="s">
        <v>379</v>
      </c>
      <c r="F2008" s="32" t="s">
        <v>71</v>
      </c>
      <c r="G2008" s="32" t="s">
        <v>72</v>
      </c>
      <c r="H2008" s="32" t="s">
        <v>72</v>
      </c>
      <c r="I2008" s="32" t="s">
        <v>384</v>
      </c>
      <c r="J2008" s="32" t="s">
        <v>240</v>
      </c>
      <c r="K2008" s="33" t="s">
        <v>241</v>
      </c>
      <c r="L2008" s="33" t="s">
        <v>381</v>
      </c>
      <c r="M2008" s="33">
        <v>0</v>
      </c>
      <c r="N2008" s="33">
        <v>20.309999999999999</v>
      </c>
      <c r="O2008" s="33">
        <v>0</v>
      </c>
      <c r="P2008" s="33">
        <v>0</v>
      </c>
      <c r="Q2008" s="33">
        <v>0</v>
      </c>
      <c r="R2008" s="33">
        <v>0</v>
      </c>
      <c r="S2008" s="33">
        <v>0</v>
      </c>
      <c r="T2008" s="33">
        <f t="shared" si="31"/>
        <v>568.67999999999995</v>
      </c>
      <c r="U2008" s="1" t="s">
        <v>243</v>
      </c>
    </row>
    <row r="2009" spans="2:21" s="1" customFormat="1" x14ac:dyDescent="0.3">
      <c r="B2009" s="32">
        <v>1</v>
      </c>
      <c r="C2009" s="32" t="s">
        <v>211</v>
      </c>
      <c r="D2009" s="32" t="s">
        <v>378</v>
      </c>
      <c r="E2009" s="32" t="s">
        <v>379</v>
      </c>
      <c r="F2009" s="32" t="s">
        <v>71</v>
      </c>
      <c r="G2009" s="32" t="s">
        <v>72</v>
      </c>
      <c r="H2009" s="32" t="s">
        <v>72</v>
      </c>
      <c r="I2009" s="32" t="s">
        <v>276</v>
      </c>
      <c r="J2009" s="32" t="s">
        <v>240</v>
      </c>
      <c r="K2009" s="33" t="s">
        <v>241</v>
      </c>
      <c r="L2009" s="33" t="s">
        <v>381</v>
      </c>
      <c r="M2009" s="33">
        <v>0</v>
      </c>
      <c r="N2009" s="33">
        <v>22.427890000000001</v>
      </c>
      <c r="O2009" s="33">
        <v>0</v>
      </c>
      <c r="P2009" s="33">
        <v>0</v>
      </c>
      <c r="Q2009" s="33">
        <v>0</v>
      </c>
      <c r="R2009" s="33">
        <v>0</v>
      </c>
      <c r="S2009" s="33">
        <v>0</v>
      </c>
      <c r="T2009" s="33">
        <f t="shared" si="31"/>
        <v>627.98092000000008</v>
      </c>
      <c r="U2009" s="1" t="s">
        <v>243</v>
      </c>
    </row>
    <row r="2010" spans="2:21" s="1" customFormat="1" x14ac:dyDescent="0.3">
      <c r="B2010" s="32">
        <v>1</v>
      </c>
      <c r="C2010" s="32" t="s">
        <v>211</v>
      </c>
      <c r="D2010" s="32" t="s">
        <v>378</v>
      </c>
      <c r="E2010" s="32" t="s">
        <v>379</v>
      </c>
      <c r="F2010" s="32" t="s">
        <v>71</v>
      </c>
      <c r="G2010" s="32" t="s">
        <v>72</v>
      </c>
      <c r="H2010" s="32" t="s">
        <v>72</v>
      </c>
      <c r="I2010" s="32" t="s">
        <v>382</v>
      </c>
      <c r="J2010" s="32" t="s">
        <v>240</v>
      </c>
      <c r="K2010" s="33" t="s">
        <v>241</v>
      </c>
      <c r="L2010" s="33" t="s">
        <v>381</v>
      </c>
      <c r="M2010" s="33">
        <v>0</v>
      </c>
      <c r="N2010" s="33">
        <v>21.471579999999999</v>
      </c>
      <c r="O2010" s="33">
        <v>0</v>
      </c>
      <c r="P2010" s="33">
        <v>0</v>
      </c>
      <c r="Q2010" s="33">
        <v>0</v>
      </c>
      <c r="R2010" s="33">
        <v>0</v>
      </c>
      <c r="S2010" s="33">
        <v>0</v>
      </c>
      <c r="T2010" s="33">
        <f t="shared" si="31"/>
        <v>601.20424000000003</v>
      </c>
      <c r="U2010" s="1" t="s">
        <v>243</v>
      </c>
    </row>
    <row r="2011" spans="2:21" s="1" customFormat="1" x14ac:dyDescent="0.3">
      <c r="B2011" s="32">
        <v>1</v>
      </c>
      <c r="C2011" s="32" t="s">
        <v>211</v>
      </c>
      <c r="D2011" s="32" t="s">
        <v>378</v>
      </c>
      <c r="E2011" s="32" t="s">
        <v>379</v>
      </c>
      <c r="F2011" s="32" t="s">
        <v>71</v>
      </c>
      <c r="G2011" s="32" t="s">
        <v>72</v>
      </c>
      <c r="H2011" s="32" t="s">
        <v>72</v>
      </c>
      <c r="I2011" s="32" t="s">
        <v>278</v>
      </c>
      <c r="J2011" s="32" t="s">
        <v>240</v>
      </c>
      <c r="K2011" s="33" t="s">
        <v>241</v>
      </c>
      <c r="L2011" s="33" t="s">
        <v>381</v>
      </c>
      <c r="M2011" s="33">
        <v>0</v>
      </c>
      <c r="N2011" s="33">
        <v>21.14846</v>
      </c>
      <c r="O2011" s="33">
        <v>0</v>
      </c>
      <c r="P2011" s="33">
        <v>0</v>
      </c>
      <c r="Q2011" s="33">
        <v>0</v>
      </c>
      <c r="R2011" s="33">
        <v>0</v>
      </c>
      <c r="S2011" s="33">
        <v>0</v>
      </c>
      <c r="T2011" s="33">
        <f t="shared" si="31"/>
        <v>592.15688</v>
      </c>
      <c r="U2011" s="1" t="s">
        <v>243</v>
      </c>
    </row>
    <row r="2012" spans="2:21" s="1" customFormat="1" x14ac:dyDescent="0.3">
      <c r="B2012" s="32">
        <v>1</v>
      </c>
      <c r="C2012" s="32" t="s">
        <v>211</v>
      </c>
      <c r="D2012" s="32" t="s">
        <v>378</v>
      </c>
      <c r="E2012" s="32" t="s">
        <v>379</v>
      </c>
      <c r="F2012" s="32" t="s">
        <v>71</v>
      </c>
      <c r="G2012" s="32" t="s">
        <v>72</v>
      </c>
      <c r="H2012" s="32" t="s">
        <v>72</v>
      </c>
      <c r="I2012" s="32" t="s">
        <v>386</v>
      </c>
      <c r="J2012" s="32" t="s">
        <v>240</v>
      </c>
      <c r="K2012" s="33" t="s">
        <v>241</v>
      </c>
      <c r="L2012" s="33" t="s">
        <v>381</v>
      </c>
      <c r="M2012" s="33">
        <v>0</v>
      </c>
      <c r="N2012" s="33">
        <v>20.535</v>
      </c>
      <c r="O2012" s="33">
        <v>0</v>
      </c>
      <c r="P2012" s="33">
        <v>0</v>
      </c>
      <c r="Q2012" s="33">
        <v>0</v>
      </c>
      <c r="R2012" s="33">
        <v>0</v>
      </c>
      <c r="S2012" s="33">
        <v>0</v>
      </c>
      <c r="T2012" s="33">
        <f t="shared" si="31"/>
        <v>574.98</v>
      </c>
      <c r="U2012" s="1" t="s">
        <v>243</v>
      </c>
    </row>
    <row r="2013" spans="2:21" s="1" customFormat="1" x14ac:dyDescent="0.3">
      <c r="B2013" s="32">
        <v>1</v>
      </c>
      <c r="C2013" s="32" t="s">
        <v>211</v>
      </c>
      <c r="D2013" s="32" t="s">
        <v>378</v>
      </c>
      <c r="E2013" s="32" t="s">
        <v>379</v>
      </c>
      <c r="F2013" s="32" t="s">
        <v>71</v>
      </c>
      <c r="G2013" s="32" t="s">
        <v>72</v>
      </c>
      <c r="H2013" s="32" t="s">
        <v>72</v>
      </c>
      <c r="I2013" s="32" t="s">
        <v>279</v>
      </c>
      <c r="J2013" s="32" t="s">
        <v>240</v>
      </c>
      <c r="K2013" s="33" t="s">
        <v>241</v>
      </c>
      <c r="L2013" s="33" t="s">
        <v>381</v>
      </c>
      <c r="M2013" s="33">
        <v>0</v>
      </c>
      <c r="N2013" s="33">
        <v>20.099730000000001</v>
      </c>
      <c r="O2013" s="33">
        <v>0</v>
      </c>
      <c r="P2013" s="33">
        <v>0</v>
      </c>
      <c r="Q2013" s="33">
        <v>0</v>
      </c>
      <c r="R2013" s="33">
        <v>0</v>
      </c>
      <c r="S2013" s="33">
        <v>0</v>
      </c>
      <c r="T2013" s="33">
        <f t="shared" si="31"/>
        <v>562.79244000000006</v>
      </c>
      <c r="U2013" s="1" t="s">
        <v>243</v>
      </c>
    </row>
    <row r="2014" spans="2:21" s="1" customFormat="1" x14ac:dyDescent="0.3">
      <c r="B2014" s="32">
        <v>1</v>
      </c>
      <c r="C2014" s="32" t="s">
        <v>211</v>
      </c>
      <c r="D2014" s="32" t="s">
        <v>378</v>
      </c>
      <c r="E2014" s="32" t="s">
        <v>379</v>
      </c>
      <c r="F2014" s="32" t="s">
        <v>71</v>
      </c>
      <c r="G2014" s="32" t="s">
        <v>72</v>
      </c>
      <c r="H2014" s="32" t="s">
        <v>72</v>
      </c>
      <c r="I2014" s="32" t="s">
        <v>280</v>
      </c>
      <c r="J2014" s="32" t="s">
        <v>240</v>
      </c>
      <c r="K2014" s="33" t="s">
        <v>241</v>
      </c>
      <c r="L2014" s="33" t="s">
        <v>381</v>
      </c>
      <c r="M2014" s="33">
        <v>0</v>
      </c>
      <c r="N2014" s="33">
        <v>21.311</v>
      </c>
      <c r="O2014" s="33">
        <v>0</v>
      </c>
      <c r="P2014" s="33">
        <v>0</v>
      </c>
      <c r="Q2014" s="33">
        <v>0</v>
      </c>
      <c r="R2014" s="33">
        <v>0</v>
      </c>
      <c r="S2014" s="33">
        <v>0</v>
      </c>
      <c r="T2014" s="33">
        <f t="shared" si="31"/>
        <v>596.70799999999997</v>
      </c>
      <c r="U2014" s="1" t="s">
        <v>243</v>
      </c>
    </row>
    <row r="2015" spans="2:21" s="1" customFormat="1" x14ac:dyDescent="0.3">
      <c r="B2015" s="32">
        <v>1</v>
      </c>
      <c r="C2015" s="32" t="s">
        <v>211</v>
      </c>
      <c r="D2015" s="32" t="s">
        <v>378</v>
      </c>
      <c r="E2015" s="32" t="s">
        <v>392</v>
      </c>
      <c r="F2015" s="32" t="s">
        <v>393</v>
      </c>
      <c r="G2015" s="32" t="s">
        <v>397</v>
      </c>
      <c r="H2015" s="32" t="s">
        <v>72</v>
      </c>
      <c r="I2015" s="32" t="s">
        <v>72</v>
      </c>
      <c r="J2015" s="32" t="s">
        <v>240</v>
      </c>
      <c r="K2015" s="33" t="s">
        <v>241</v>
      </c>
      <c r="L2015" s="33" t="s">
        <v>345</v>
      </c>
      <c r="M2015" s="33">
        <v>880</v>
      </c>
      <c r="N2015" s="33">
        <v>2.0000000000000001E-4</v>
      </c>
      <c r="O2015" s="33">
        <v>0.1</v>
      </c>
      <c r="P2015" s="33">
        <v>0</v>
      </c>
      <c r="Q2015" s="33">
        <v>0</v>
      </c>
      <c r="R2015" s="33">
        <v>0</v>
      </c>
      <c r="S2015" s="33">
        <v>0</v>
      </c>
      <c r="T2015" s="33">
        <f t="shared" si="31"/>
        <v>906.50559999999996</v>
      </c>
      <c r="U2015" s="1" t="s">
        <v>243</v>
      </c>
    </row>
    <row r="2016" spans="2:21" s="1" customFormat="1" x14ac:dyDescent="0.3">
      <c r="B2016" s="32">
        <v>1</v>
      </c>
      <c r="C2016" s="32" t="s">
        <v>211</v>
      </c>
      <c r="D2016" s="32" t="s">
        <v>378</v>
      </c>
      <c r="E2016" s="32" t="s">
        <v>392</v>
      </c>
      <c r="F2016" s="32" t="s">
        <v>393</v>
      </c>
      <c r="G2016" s="32" t="s">
        <v>394</v>
      </c>
      <c r="H2016" s="32" t="s">
        <v>72</v>
      </c>
      <c r="I2016" s="32" t="s">
        <v>72</v>
      </c>
      <c r="J2016" s="32" t="s">
        <v>240</v>
      </c>
      <c r="K2016" s="33" t="s">
        <v>241</v>
      </c>
      <c r="L2016" s="33" t="s">
        <v>345</v>
      </c>
      <c r="M2016" s="33">
        <v>1650</v>
      </c>
      <c r="N2016" s="33">
        <v>2.0000000000000001E-4</v>
      </c>
      <c r="O2016" s="33">
        <v>0.1</v>
      </c>
      <c r="P2016" s="33">
        <v>0</v>
      </c>
      <c r="Q2016" s="33">
        <v>0</v>
      </c>
      <c r="R2016" s="33">
        <v>0</v>
      </c>
      <c r="S2016" s="33">
        <v>0</v>
      </c>
      <c r="T2016" s="33">
        <f t="shared" si="31"/>
        <v>1676.5056</v>
      </c>
      <c r="U2016" s="1" t="s">
        <v>243</v>
      </c>
    </row>
    <row r="2017" spans="2:21" s="1" customFormat="1" x14ac:dyDescent="0.3">
      <c r="B2017" s="32">
        <v>1</v>
      </c>
      <c r="C2017" s="32" t="s">
        <v>211</v>
      </c>
      <c r="D2017" s="32" t="s">
        <v>378</v>
      </c>
      <c r="E2017" s="32" t="s">
        <v>392</v>
      </c>
      <c r="F2017" s="32" t="s">
        <v>395</v>
      </c>
      <c r="G2017" s="32" t="s">
        <v>397</v>
      </c>
      <c r="H2017" s="32" t="s">
        <v>72</v>
      </c>
      <c r="I2017" s="32" t="s">
        <v>72</v>
      </c>
      <c r="J2017" s="32" t="s">
        <v>240</v>
      </c>
      <c r="K2017" s="33" t="s">
        <v>241</v>
      </c>
      <c r="L2017" s="33" t="s">
        <v>345</v>
      </c>
      <c r="M2017" s="33">
        <v>880</v>
      </c>
      <c r="N2017" s="33">
        <v>6.0000000000000001E-3</v>
      </c>
      <c r="O2017" s="33">
        <v>0.1</v>
      </c>
      <c r="P2017" s="33">
        <v>0</v>
      </c>
      <c r="Q2017" s="33">
        <v>0</v>
      </c>
      <c r="R2017" s="33">
        <v>0</v>
      </c>
      <c r="S2017" s="33">
        <v>0</v>
      </c>
      <c r="T2017" s="33">
        <f t="shared" si="31"/>
        <v>906.66800000000001</v>
      </c>
      <c r="U2017" s="1" t="s">
        <v>243</v>
      </c>
    </row>
    <row r="2018" spans="2:21" s="1" customFormat="1" x14ac:dyDescent="0.3">
      <c r="B2018" s="32">
        <v>1</v>
      </c>
      <c r="C2018" s="32" t="s">
        <v>211</v>
      </c>
      <c r="D2018" s="32" t="s">
        <v>378</v>
      </c>
      <c r="E2018" s="32" t="s">
        <v>392</v>
      </c>
      <c r="F2018" s="32" t="s">
        <v>395</v>
      </c>
      <c r="G2018" s="32" t="s">
        <v>394</v>
      </c>
      <c r="H2018" s="32" t="s">
        <v>72</v>
      </c>
      <c r="I2018" s="32" t="s">
        <v>72</v>
      </c>
      <c r="J2018" s="32" t="s">
        <v>240</v>
      </c>
      <c r="K2018" s="33" t="s">
        <v>241</v>
      </c>
      <c r="L2018" s="33" t="s">
        <v>345</v>
      </c>
      <c r="M2018" s="33">
        <v>1650</v>
      </c>
      <c r="N2018" s="33">
        <v>6.0000000000000001E-3</v>
      </c>
      <c r="O2018" s="33">
        <v>0.1</v>
      </c>
      <c r="P2018" s="33">
        <v>0</v>
      </c>
      <c r="Q2018" s="33">
        <v>0</v>
      </c>
      <c r="R2018" s="33">
        <v>0</v>
      </c>
      <c r="S2018" s="33">
        <v>0</v>
      </c>
      <c r="T2018" s="33">
        <f t="shared" si="31"/>
        <v>1676.6679999999999</v>
      </c>
      <c r="U2018" s="1" t="s">
        <v>243</v>
      </c>
    </row>
    <row r="2019" spans="2:21" s="1" customFormat="1" x14ac:dyDescent="0.3">
      <c r="B2019" s="32">
        <v>1</v>
      </c>
      <c r="C2019" s="32" t="s">
        <v>211</v>
      </c>
      <c r="D2019" s="32" t="s">
        <v>378</v>
      </c>
      <c r="E2019" s="32" t="s">
        <v>392</v>
      </c>
      <c r="F2019" s="32" t="s">
        <v>396</v>
      </c>
      <c r="G2019" s="32" t="s">
        <v>397</v>
      </c>
      <c r="H2019" s="32" t="s">
        <v>72</v>
      </c>
      <c r="I2019" s="32" t="s">
        <v>72</v>
      </c>
      <c r="J2019" s="32" t="s">
        <v>240</v>
      </c>
      <c r="K2019" s="33" t="s">
        <v>241</v>
      </c>
      <c r="L2019" s="33" t="s">
        <v>345</v>
      </c>
      <c r="M2019" s="33">
        <v>880</v>
      </c>
      <c r="N2019" s="33">
        <v>0.06</v>
      </c>
      <c r="O2019" s="33">
        <v>0.1</v>
      </c>
      <c r="P2019" s="33">
        <v>0</v>
      </c>
      <c r="Q2019" s="33">
        <v>0</v>
      </c>
      <c r="R2019" s="33">
        <v>0</v>
      </c>
      <c r="S2019" s="33">
        <v>0</v>
      </c>
      <c r="T2019" s="33">
        <f t="shared" si="31"/>
        <v>908.18</v>
      </c>
      <c r="U2019" s="1" t="s">
        <v>243</v>
      </c>
    </row>
    <row r="2020" spans="2:21" s="1" customFormat="1" x14ac:dyDescent="0.3">
      <c r="B2020" s="32">
        <v>1</v>
      </c>
      <c r="C2020" s="32" t="s">
        <v>211</v>
      </c>
      <c r="D2020" s="32" t="s">
        <v>378</v>
      </c>
      <c r="E2020" s="32" t="s">
        <v>392</v>
      </c>
      <c r="F2020" s="32" t="s">
        <v>396</v>
      </c>
      <c r="G2020" s="32" t="s">
        <v>394</v>
      </c>
      <c r="H2020" s="32" t="s">
        <v>72</v>
      </c>
      <c r="I2020" s="32" t="s">
        <v>72</v>
      </c>
      <c r="J2020" s="32" t="s">
        <v>240</v>
      </c>
      <c r="K2020" s="33" t="s">
        <v>241</v>
      </c>
      <c r="L2020" s="33" t="s">
        <v>345</v>
      </c>
      <c r="M2020" s="33">
        <v>1650</v>
      </c>
      <c r="N2020" s="33">
        <v>0.06</v>
      </c>
      <c r="O2020" s="33">
        <v>0.1</v>
      </c>
      <c r="P2020" s="33">
        <v>0</v>
      </c>
      <c r="Q2020" s="33">
        <v>0</v>
      </c>
      <c r="R2020" s="33">
        <v>0</v>
      </c>
      <c r="S2020" s="33">
        <v>0</v>
      </c>
      <c r="T2020" s="33">
        <f t="shared" si="31"/>
        <v>1678.18</v>
      </c>
      <c r="U2020" s="1" t="s">
        <v>243</v>
      </c>
    </row>
    <row r="2021" spans="2:21" s="1" customFormat="1" x14ac:dyDescent="0.3">
      <c r="B2021" s="32">
        <v>1</v>
      </c>
      <c r="C2021" s="32" t="s">
        <v>211</v>
      </c>
      <c r="D2021" s="32" t="s">
        <v>378</v>
      </c>
      <c r="E2021" s="32" t="s">
        <v>398</v>
      </c>
      <c r="F2021" s="32" t="s">
        <v>399</v>
      </c>
      <c r="G2021" s="32" t="s">
        <v>400</v>
      </c>
      <c r="H2021" s="32" t="s">
        <v>72</v>
      </c>
      <c r="I2021" s="32" t="s">
        <v>265</v>
      </c>
      <c r="J2021" s="32" t="s">
        <v>240</v>
      </c>
      <c r="K2021" s="33" t="s">
        <v>241</v>
      </c>
      <c r="L2021" s="33" t="s">
        <v>345</v>
      </c>
      <c r="M2021" s="33">
        <v>195.81612999999999</v>
      </c>
      <c r="N2021" s="33">
        <v>6.5</v>
      </c>
      <c r="O2021" s="33">
        <v>0.15</v>
      </c>
      <c r="P2021" s="33">
        <v>0</v>
      </c>
      <c r="Q2021" s="33">
        <v>0</v>
      </c>
      <c r="R2021" s="33">
        <v>0</v>
      </c>
      <c r="S2021" s="33">
        <v>0</v>
      </c>
      <c r="T2021" s="33">
        <f t="shared" si="31"/>
        <v>417.56612999999999</v>
      </c>
      <c r="U2021" s="1" t="s">
        <v>243</v>
      </c>
    </row>
    <row r="2022" spans="2:21" s="1" customFormat="1" x14ac:dyDescent="0.3">
      <c r="B2022" s="32">
        <v>1</v>
      </c>
      <c r="C2022" s="32" t="s">
        <v>211</v>
      </c>
      <c r="D2022" s="32" t="s">
        <v>378</v>
      </c>
      <c r="E2022" s="32" t="s">
        <v>398</v>
      </c>
      <c r="F2022" s="32" t="s">
        <v>399</v>
      </c>
      <c r="G2022" s="32" t="s">
        <v>400</v>
      </c>
      <c r="H2022" s="32" t="s">
        <v>72</v>
      </c>
      <c r="I2022" s="32" t="s">
        <v>266</v>
      </c>
      <c r="J2022" s="32" t="s">
        <v>240</v>
      </c>
      <c r="K2022" s="33" t="s">
        <v>241</v>
      </c>
      <c r="L2022" s="33" t="s">
        <v>345</v>
      </c>
      <c r="M2022" s="33">
        <v>128.55892</v>
      </c>
      <c r="N2022" s="33">
        <v>6.5</v>
      </c>
      <c r="O2022" s="33">
        <v>0.15</v>
      </c>
      <c r="P2022" s="33">
        <v>0</v>
      </c>
      <c r="Q2022" s="33">
        <v>0</v>
      </c>
      <c r="R2022" s="33">
        <v>0</v>
      </c>
      <c r="S2022" s="33">
        <v>0</v>
      </c>
      <c r="T2022" s="33">
        <f t="shared" si="31"/>
        <v>350.30892</v>
      </c>
      <c r="U2022" s="1" t="s">
        <v>243</v>
      </c>
    </row>
    <row r="2023" spans="2:21" s="1" customFormat="1" x14ac:dyDescent="0.3">
      <c r="B2023" s="32">
        <v>1</v>
      </c>
      <c r="C2023" s="32" t="s">
        <v>211</v>
      </c>
      <c r="D2023" s="32" t="s">
        <v>378</v>
      </c>
      <c r="E2023" s="32" t="s">
        <v>398</v>
      </c>
      <c r="F2023" s="32" t="s">
        <v>399</v>
      </c>
      <c r="G2023" s="32" t="s">
        <v>400</v>
      </c>
      <c r="H2023" s="32" t="s">
        <v>72</v>
      </c>
      <c r="I2023" s="32" t="s">
        <v>267</v>
      </c>
      <c r="J2023" s="32" t="s">
        <v>240</v>
      </c>
      <c r="K2023" s="33" t="s">
        <v>241</v>
      </c>
      <c r="L2023" s="33" t="s">
        <v>345</v>
      </c>
      <c r="M2023" s="33">
        <v>205.91346999999999</v>
      </c>
      <c r="N2023" s="33">
        <v>6.5</v>
      </c>
      <c r="O2023" s="33">
        <v>0.15</v>
      </c>
      <c r="P2023" s="33">
        <v>0</v>
      </c>
      <c r="Q2023" s="33">
        <v>0</v>
      </c>
      <c r="R2023" s="33">
        <v>0</v>
      </c>
      <c r="S2023" s="33">
        <v>0</v>
      </c>
      <c r="T2023" s="33">
        <f t="shared" si="31"/>
        <v>427.66346999999996</v>
      </c>
      <c r="U2023" s="1" t="s">
        <v>243</v>
      </c>
    </row>
    <row r="2024" spans="2:21" s="1" customFormat="1" x14ac:dyDescent="0.3">
      <c r="B2024" s="32">
        <v>1</v>
      </c>
      <c r="C2024" s="32" t="s">
        <v>211</v>
      </c>
      <c r="D2024" s="32" t="s">
        <v>378</v>
      </c>
      <c r="E2024" s="32" t="s">
        <v>398</v>
      </c>
      <c r="F2024" s="32" t="s">
        <v>399</v>
      </c>
      <c r="G2024" s="32" t="s">
        <v>400</v>
      </c>
      <c r="H2024" s="32" t="s">
        <v>72</v>
      </c>
      <c r="I2024" s="32" t="s">
        <v>268</v>
      </c>
      <c r="J2024" s="32" t="s">
        <v>240</v>
      </c>
      <c r="K2024" s="33" t="s">
        <v>241</v>
      </c>
      <c r="L2024" s="33" t="s">
        <v>345</v>
      </c>
      <c r="M2024" s="33">
        <v>212.26319000000001</v>
      </c>
      <c r="N2024" s="33">
        <v>6.5</v>
      </c>
      <c r="O2024" s="33">
        <v>0.15</v>
      </c>
      <c r="P2024" s="33">
        <v>0</v>
      </c>
      <c r="Q2024" s="33">
        <v>0</v>
      </c>
      <c r="R2024" s="33">
        <v>0</v>
      </c>
      <c r="S2024" s="33">
        <v>0</v>
      </c>
      <c r="T2024" s="33">
        <f t="shared" si="31"/>
        <v>434.01319000000001</v>
      </c>
      <c r="U2024" s="1" t="s">
        <v>243</v>
      </c>
    </row>
    <row r="2025" spans="2:21" s="1" customFormat="1" x14ac:dyDescent="0.3">
      <c r="B2025" s="32">
        <v>1</v>
      </c>
      <c r="C2025" s="32" t="s">
        <v>211</v>
      </c>
      <c r="D2025" s="32" t="s">
        <v>378</v>
      </c>
      <c r="E2025" s="32" t="s">
        <v>398</v>
      </c>
      <c r="F2025" s="32" t="s">
        <v>399</v>
      </c>
      <c r="G2025" s="32" t="s">
        <v>400</v>
      </c>
      <c r="H2025" s="32" t="s">
        <v>72</v>
      </c>
      <c r="I2025" s="32" t="s">
        <v>269</v>
      </c>
      <c r="J2025" s="32" t="s">
        <v>240</v>
      </c>
      <c r="K2025" s="33" t="s">
        <v>241</v>
      </c>
      <c r="L2025" s="33" t="s">
        <v>345</v>
      </c>
      <c r="M2025" s="33">
        <v>188.27762000000001</v>
      </c>
      <c r="N2025" s="33">
        <v>6.5</v>
      </c>
      <c r="O2025" s="33">
        <v>0.15</v>
      </c>
      <c r="P2025" s="33">
        <v>0</v>
      </c>
      <c r="Q2025" s="33">
        <v>0</v>
      </c>
      <c r="R2025" s="33">
        <v>0</v>
      </c>
      <c r="S2025" s="33">
        <v>0</v>
      </c>
      <c r="T2025" s="33">
        <f t="shared" si="31"/>
        <v>410.02762000000001</v>
      </c>
      <c r="U2025" s="1" t="s">
        <v>243</v>
      </c>
    </row>
    <row r="2026" spans="2:21" s="1" customFormat="1" x14ac:dyDescent="0.3">
      <c r="B2026" s="32">
        <v>1</v>
      </c>
      <c r="C2026" s="32" t="s">
        <v>211</v>
      </c>
      <c r="D2026" s="32" t="s">
        <v>378</v>
      </c>
      <c r="E2026" s="32" t="s">
        <v>398</v>
      </c>
      <c r="F2026" s="32" t="s">
        <v>399</v>
      </c>
      <c r="G2026" s="32" t="s">
        <v>400</v>
      </c>
      <c r="H2026" s="32" t="s">
        <v>72</v>
      </c>
      <c r="I2026" s="32" t="s">
        <v>270</v>
      </c>
      <c r="J2026" s="32" t="s">
        <v>240</v>
      </c>
      <c r="K2026" s="33" t="s">
        <v>241</v>
      </c>
      <c r="L2026" s="33" t="s">
        <v>345</v>
      </c>
      <c r="M2026" s="33">
        <v>169.88292999999999</v>
      </c>
      <c r="N2026" s="33">
        <v>6.5</v>
      </c>
      <c r="O2026" s="33">
        <v>0.15</v>
      </c>
      <c r="P2026" s="33">
        <v>0</v>
      </c>
      <c r="Q2026" s="33">
        <v>0</v>
      </c>
      <c r="R2026" s="33">
        <v>0</v>
      </c>
      <c r="S2026" s="33">
        <v>0</v>
      </c>
      <c r="T2026" s="33">
        <f t="shared" si="31"/>
        <v>391.63292999999999</v>
      </c>
      <c r="U2026" s="1" t="s">
        <v>243</v>
      </c>
    </row>
    <row r="2027" spans="2:21" s="1" customFormat="1" x14ac:dyDescent="0.3">
      <c r="B2027" s="32">
        <v>1</v>
      </c>
      <c r="C2027" s="32" t="s">
        <v>211</v>
      </c>
      <c r="D2027" s="32" t="s">
        <v>378</v>
      </c>
      <c r="E2027" s="32" t="s">
        <v>398</v>
      </c>
      <c r="F2027" s="32" t="s">
        <v>399</v>
      </c>
      <c r="G2027" s="32" t="s">
        <v>400</v>
      </c>
      <c r="H2027" s="32" t="s">
        <v>72</v>
      </c>
      <c r="I2027" s="32" t="s">
        <v>271</v>
      </c>
      <c r="J2027" s="32" t="s">
        <v>240</v>
      </c>
      <c r="K2027" s="33" t="s">
        <v>241</v>
      </c>
      <c r="L2027" s="33" t="s">
        <v>345</v>
      </c>
      <c r="M2027" s="33">
        <v>169.13650000000001</v>
      </c>
      <c r="N2027" s="33">
        <v>6.5</v>
      </c>
      <c r="O2027" s="33">
        <v>0.15</v>
      </c>
      <c r="P2027" s="33">
        <v>0</v>
      </c>
      <c r="Q2027" s="33">
        <v>0</v>
      </c>
      <c r="R2027" s="33">
        <v>0</v>
      </c>
      <c r="S2027" s="33">
        <v>0</v>
      </c>
      <c r="T2027" s="33">
        <f t="shared" si="31"/>
        <v>390.88650000000001</v>
      </c>
      <c r="U2027" s="1" t="s">
        <v>243</v>
      </c>
    </row>
    <row r="2028" spans="2:21" s="1" customFormat="1" x14ac:dyDescent="0.3">
      <c r="B2028" s="32">
        <v>1</v>
      </c>
      <c r="C2028" s="32" t="s">
        <v>211</v>
      </c>
      <c r="D2028" s="32" t="s">
        <v>378</v>
      </c>
      <c r="E2028" s="32" t="s">
        <v>398</v>
      </c>
      <c r="F2028" s="32" t="s">
        <v>399</v>
      </c>
      <c r="G2028" s="32" t="s">
        <v>400</v>
      </c>
      <c r="H2028" s="32" t="s">
        <v>72</v>
      </c>
      <c r="I2028" s="32" t="s">
        <v>272</v>
      </c>
      <c r="J2028" s="32" t="s">
        <v>240</v>
      </c>
      <c r="K2028" s="33" t="s">
        <v>241</v>
      </c>
      <c r="L2028" s="33" t="s">
        <v>345</v>
      </c>
      <c r="M2028" s="33">
        <v>177.21554</v>
      </c>
      <c r="N2028" s="33">
        <v>6.5</v>
      </c>
      <c r="O2028" s="33">
        <v>0.15</v>
      </c>
      <c r="P2028" s="33">
        <v>0</v>
      </c>
      <c r="Q2028" s="33">
        <v>0</v>
      </c>
      <c r="R2028" s="33">
        <v>0</v>
      </c>
      <c r="S2028" s="33">
        <v>0</v>
      </c>
      <c r="T2028" s="33">
        <f t="shared" si="31"/>
        <v>398.96554000000003</v>
      </c>
      <c r="U2028" s="1" t="s">
        <v>243</v>
      </c>
    </row>
    <row r="2029" spans="2:21" s="1" customFormat="1" x14ac:dyDescent="0.3">
      <c r="B2029" s="32">
        <v>1</v>
      </c>
      <c r="C2029" s="32" t="s">
        <v>211</v>
      </c>
      <c r="D2029" s="32" t="s">
        <v>378</v>
      </c>
      <c r="E2029" s="32" t="s">
        <v>398</v>
      </c>
      <c r="F2029" s="32" t="s">
        <v>399</v>
      </c>
      <c r="G2029" s="32" t="s">
        <v>400</v>
      </c>
      <c r="H2029" s="32" t="s">
        <v>72</v>
      </c>
      <c r="I2029" s="32" t="s">
        <v>273</v>
      </c>
      <c r="J2029" s="32" t="s">
        <v>240</v>
      </c>
      <c r="K2029" s="33" t="s">
        <v>241</v>
      </c>
      <c r="L2029" s="33" t="s">
        <v>345</v>
      </c>
      <c r="M2029" s="33">
        <v>168.1764</v>
      </c>
      <c r="N2029" s="33">
        <v>6.5</v>
      </c>
      <c r="O2029" s="33">
        <v>0.15</v>
      </c>
      <c r="P2029" s="33">
        <v>0</v>
      </c>
      <c r="Q2029" s="33">
        <v>0</v>
      </c>
      <c r="R2029" s="33">
        <v>0</v>
      </c>
      <c r="S2029" s="33">
        <v>0</v>
      </c>
      <c r="T2029" s="33">
        <f t="shared" si="31"/>
        <v>389.9264</v>
      </c>
      <c r="U2029" s="1" t="s">
        <v>243</v>
      </c>
    </row>
    <row r="2030" spans="2:21" s="1" customFormat="1" x14ac:dyDescent="0.3">
      <c r="B2030" s="32">
        <v>1</v>
      </c>
      <c r="C2030" s="32" t="s">
        <v>211</v>
      </c>
      <c r="D2030" s="32" t="s">
        <v>378</v>
      </c>
      <c r="E2030" s="32" t="s">
        <v>398</v>
      </c>
      <c r="F2030" s="32" t="s">
        <v>399</v>
      </c>
      <c r="G2030" s="32" t="s">
        <v>400</v>
      </c>
      <c r="H2030" s="32" t="s">
        <v>72</v>
      </c>
      <c r="I2030" s="32" t="s">
        <v>274</v>
      </c>
      <c r="J2030" s="32" t="s">
        <v>240</v>
      </c>
      <c r="K2030" s="33" t="s">
        <v>241</v>
      </c>
      <c r="L2030" s="33" t="s">
        <v>345</v>
      </c>
      <c r="M2030" s="33">
        <v>217.72403</v>
      </c>
      <c r="N2030" s="33">
        <v>6.5</v>
      </c>
      <c r="O2030" s="33">
        <v>0.15</v>
      </c>
      <c r="P2030" s="33">
        <v>0</v>
      </c>
      <c r="Q2030" s="33">
        <v>0</v>
      </c>
      <c r="R2030" s="33">
        <v>0</v>
      </c>
      <c r="S2030" s="33">
        <v>0</v>
      </c>
      <c r="T2030" s="33">
        <f t="shared" si="31"/>
        <v>439.47402999999997</v>
      </c>
      <c r="U2030" s="1" t="s">
        <v>243</v>
      </c>
    </row>
    <row r="2031" spans="2:21" s="1" customFormat="1" x14ac:dyDescent="0.3">
      <c r="B2031" s="32">
        <v>1</v>
      </c>
      <c r="C2031" s="32" t="s">
        <v>211</v>
      </c>
      <c r="D2031" s="32" t="s">
        <v>378</v>
      </c>
      <c r="E2031" s="32" t="s">
        <v>398</v>
      </c>
      <c r="F2031" s="32" t="s">
        <v>399</v>
      </c>
      <c r="G2031" s="32" t="s">
        <v>400</v>
      </c>
      <c r="H2031" s="32" t="s">
        <v>72</v>
      </c>
      <c r="I2031" s="32" t="s">
        <v>275</v>
      </c>
      <c r="J2031" s="32" t="s">
        <v>240</v>
      </c>
      <c r="K2031" s="33" t="s">
        <v>241</v>
      </c>
      <c r="L2031" s="33" t="s">
        <v>345</v>
      </c>
      <c r="M2031" s="33">
        <v>203.00641999999999</v>
      </c>
      <c r="N2031" s="33">
        <v>6.5</v>
      </c>
      <c r="O2031" s="33">
        <v>0.15</v>
      </c>
      <c r="P2031" s="33">
        <v>0</v>
      </c>
      <c r="Q2031" s="33">
        <v>0</v>
      </c>
      <c r="R2031" s="33">
        <v>0</v>
      </c>
      <c r="S2031" s="33">
        <v>0</v>
      </c>
      <c r="T2031" s="33">
        <f t="shared" si="31"/>
        <v>424.75641999999999</v>
      </c>
      <c r="U2031" s="1" t="s">
        <v>243</v>
      </c>
    </row>
    <row r="2032" spans="2:21" s="1" customFormat="1" x14ac:dyDescent="0.3">
      <c r="B2032" s="32">
        <v>1</v>
      </c>
      <c r="C2032" s="32" t="s">
        <v>211</v>
      </c>
      <c r="D2032" s="32" t="s">
        <v>378</v>
      </c>
      <c r="E2032" s="32" t="s">
        <v>398</v>
      </c>
      <c r="F2032" s="32" t="s">
        <v>399</v>
      </c>
      <c r="G2032" s="32" t="s">
        <v>400</v>
      </c>
      <c r="H2032" s="32" t="s">
        <v>72</v>
      </c>
      <c r="I2032" s="32" t="s">
        <v>276</v>
      </c>
      <c r="J2032" s="32" t="s">
        <v>240</v>
      </c>
      <c r="K2032" s="33" t="s">
        <v>241</v>
      </c>
      <c r="L2032" s="33" t="s">
        <v>345</v>
      </c>
      <c r="M2032" s="33">
        <v>154.15555000000001</v>
      </c>
      <c r="N2032" s="33">
        <v>6.5</v>
      </c>
      <c r="O2032" s="33">
        <v>0.15</v>
      </c>
      <c r="P2032" s="33">
        <v>0</v>
      </c>
      <c r="Q2032" s="33">
        <v>0</v>
      </c>
      <c r="R2032" s="33">
        <v>0</v>
      </c>
      <c r="S2032" s="33">
        <v>0</v>
      </c>
      <c r="T2032" s="33">
        <f t="shared" si="31"/>
        <v>375.90555000000001</v>
      </c>
      <c r="U2032" s="1" t="s">
        <v>243</v>
      </c>
    </row>
    <row r="2033" spans="2:21" s="1" customFormat="1" x14ac:dyDescent="0.3">
      <c r="B2033" s="32">
        <v>1</v>
      </c>
      <c r="C2033" s="32" t="s">
        <v>211</v>
      </c>
      <c r="D2033" s="32" t="s">
        <v>378</v>
      </c>
      <c r="E2033" s="32" t="s">
        <v>398</v>
      </c>
      <c r="F2033" s="32" t="s">
        <v>399</v>
      </c>
      <c r="G2033" s="32" t="s">
        <v>400</v>
      </c>
      <c r="H2033" s="32" t="s">
        <v>72</v>
      </c>
      <c r="I2033" s="32" t="s">
        <v>277</v>
      </c>
      <c r="J2033" s="32" t="s">
        <v>240</v>
      </c>
      <c r="K2033" s="33" t="s">
        <v>241</v>
      </c>
      <c r="L2033" s="33" t="s">
        <v>345</v>
      </c>
      <c r="M2033" s="33">
        <v>152.88027</v>
      </c>
      <c r="N2033" s="33">
        <v>6.5</v>
      </c>
      <c r="O2033" s="33">
        <v>0.15</v>
      </c>
      <c r="P2033" s="33">
        <v>0</v>
      </c>
      <c r="Q2033" s="33">
        <v>0</v>
      </c>
      <c r="R2033" s="33">
        <v>0</v>
      </c>
      <c r="S2033" s="33">
        <v>0</v>
      </c>
      <c r="T2033" s="33">
        <f t="shared" si="31"/>
        <v>374.63027</v>
      </c>
      <c r="U2033" s="1" t="s">
        <v>243</v>
      </c>
    </row>
    <row r="2034" spans="2:21" s="1" customFormat="1" x14ac:dyDescent="0.3">
      <c r="B2034" s="32">
        <v>1</v>
      </c>
      <c r="C2034" s="32" t="s">
        <v>211</v>
      </c>
      <c r="D2034" s="32" t="s">
        <v>378</v>
      </c>
      <c r="E2034" s="32" t="s">
        <v>398</v>
      </c>
      <c r="F2034" s="32" t="s">
        <v>399</v>
      </c>
      <c r="G2034" s="32" t="s">
        <v>400</v>
      </c>
      <c r="H2034" s="32" t="s">
        <v>72</v>
      </c>
      <c r="I2034" s="32" t="s">
        <v>278</v>
      </c>
      <c r="J2034" s="32" t="s">
        <v>240</v>
      </c>
      <c r="K2034" s="33" t="s">
        <v>241</v>
      </c>
      <c r="L2034" s="33" t="s">
        <v>345</v>
      </c>
      <c r="M2034" s="33">
        <v>125.98354999999999</v>
      </c>
      <c r="N2034" s="33">
        <v>6.5</v>
      </c>
      <c r="O2034" s="33">
        <v>0.15</v>
      </c>
      <c r="P2034" s="33">
        <v>0</v>
      </c>
      <c r="Q2034" s="33">
        <v>0</v>
      </c>
      <c r="R2034" s="33">
        <v>0</v>
      </c>
      <c r="S2034" s="33">
        <v>0</v>
      </c>
      <c r="T2034" s="33">
        <f t="shared" si="31"/>
        <v>347.73354999999998</v>
      </c>
      <c r="U2034" s="1" t="s">
        <v>243</v>
      </c>
    </row>
    <row r="2035" spans="2:21" s="1" customFormat="1" x14ac:dyDescent="0.3">
      <c r="B2035" s="32">
        <v>1</v>
      </c>
      <c r="C2035" s="32" t="s">
        <v>211</v>
      </c>
      <c r="D2035" s="32" t="s">
        <v>378</v>
      </c>
      <c r="E2035" s="32" t="s">
        <v>398</v>
      </c>
      <c r="F2035" s="32" t="s">
        <v>399</v>
      </c>
      <c r="G2035" s="32" t="s">
        <v>400</v>
      </c>
      <c r="H2035" s="32" t="s">
        <v>72</v>
      </c>
      <c r="I2035" s="32" t="s">
        <v>279</v>
      </c>
      <c r="J2035" s="32" t="s">
        <v>240</v>
      </c>
      <c r="K2035" s="33" t="s">
        <v>241</v>
      </c>
      <c r="L2035" s="33" t="s">
        <v>345</v>
      </c>
      <c r="M2035" s="33">
        <v>190.96969999999999</v>
      </c>
      <c r="N2035" s="33">
        <v>6.5</v>
      </c>
      <c r="O2035" s="33">
        <v>0.15</v>
      </c>
      <c r="P2035" s="33">
        <v>0</v>
      </c>
      <c r="Q2035" s="33">
        <v>0</v>
      </c>
      <c r="R2035" s="33">
        <v>0</v>
      </c>
      <c r="S2035" s="33">
        <v>0</v>
      </c>
      <c r="T2035" s="33">
        <f t="shared" si="31"/>
        <v>412.71969999999999</v>
      </c>
      <c r="U2035" s="1" t="s">
        <v>243</v>
      </c>
    </row>
    <row r="2036" spans="2:21" s="1" customFormat="1" x14ac:dyDescent="0.3">
      <c r="B2036" s="32">
        <v>1</v>
      </c>
      <c r="C2036" s="32" t="s">
        <v>211</v>
      </c>
      <c r="D2036" s="32" t="s">
        <v>378</v>
      </c>
      <c r="E2036" s="32" t="s">
        <v>398</v>
      </c>
      <c r="F2036" s="32" t="s">
        <v>399</v>
      </c>
      <c r="G2036" s="32" t="s">
        <v>400</v>
      </c>
      <c r="H2036" s="32" t="s">
        <v>72</v>
      </c>
      <c r="I2036" s="32" t="s">
        <v>280</v>
      </c>
      <c r="J2036" s="32" t="s">
        <v>240</v>
      </c>
      <c r="K2036" s="33" t="s">
        <v>241</v>
      </c>
      <c r="L2036" s="33" t="s">
        <v>345</v>
      </c>
      <c r="M2036" s="33">
        <v>105.48999000000001</v>
      </c>
      <c r="N2036" s="33">
        <v>6.5</v>
      </c>
      <c r="O2036" s="33">
        <v>0.15</v>
      </c>
      <c r="P2036" s="33">
        <v>0</v>
      </c>
      <c r="Q2036" s="33">
        <v>0</v>
      </c>
      <c r="R2036" s="33">
        <v>0</v>
      </c>
      <c r="S2036" s="33">
        <v>0</v>
      </c>
      <c r="T2036" s="33">
        <f t="shared" si="31"/>
        <v>327.23999000000003</v>
      </c>
      <c r="U2036" s="1" t="s">
        <v>243</v>
      </c>
    </row>
    <row r="2037" spans="2:21" s="1" customFormat="1" x14ac:dyDescent="0.3">
      <c r="B2037" s="32">
        <v>1</v>
      </c>
      <c r="C2037" s="32" t="s">
        <v>211</v>
      </c>
      <c r="D2037" s="32" t="s">
        <v>378</v>
      </c>
      <c r="E2037" s="32" t="s">
        <v>398</v>
      </c>
      <c r="F2037" s="32" t="s">
        <v>399</v>
      </c>
      <c r="G2037" s="32" t="s">
        <v>394</v>
      </c>
      <c r="H2037" s="32" t="s">
        <v>72</v>
      </c>
      <c r="I2037" s="32" t="s">
        <v>72</v>
      </c>
      <c r="J2037" s="32" t="s">
        <v>240</v>
      </c>
      <c r="K2037" s="33" t="s">
        <v>241</v>
      </c>
      <c r="L2037" s="33" t="s">
        <v>345</v>
      </c>
      <c r="M2037" s="33">
        <v>1650</v>
      </c>
      <c r="N2037" s="33">
        <v>6.5</v>
      </c>
      <c r="O2037" s="33">
        <v>0.1</v>
      </c>
      <c r="P2037" s="33">
        <v>0</v>
      </c>
      <c r="Q2037" s="33">
        <v>0</v>
      </c>
      <c r="R2037" s="33">
        <v>0</v>
      </c>
      <c r="S2037" s="33">
        <v>0</v>
      </c>
      <c r="T2037" s="33">
        <f t="shared" si="31"/>
        <v>1858.5</v>
      </c>
      <c r="U2037" s="1" t="s">
        <v>243</v>
      </c>
    </row>
    <row r="2038" spans="2:21" s="1" customFormat="1" x14ac:dyDescent="0.3">
      <c r="B2038" s="32">
        <v>1</v>
      </c>
      <c r="C2038" s="32" t="s">
        <v>211</v>
      </c>
      <c r="D2038" s="32" t="s">
        <v>378</v>
      </c>
      <c r="E2038" s="32" t="s">
        <v>387</v>
      </c>
      <c r="F2038" s="32" t="s">
        <v>70</v>
      </c>
      <c r="G2038" s="32" t="s">
        <v>388</v>
      </c>
      <c r="H2038" s="32" t="s">
        <v>72</v>
      </c>
      <c r="I2038" s="32" t="s">
        <v>72</v>
      </c>
      <c r="J2038" s="32" t="s">
        <v>240</v>
      </c>
      <c r="K2038" s="33" t="s">
        <v>241</v>
      </c>
      <c r="L2038" s="33" t="s">
        <v>381</v>
      </c>
      <c r="M2038" s="33">
        <v>0</v>
      </c>
      <c r="N2038" s="33">
        <v>4</v>
      </c>
      <c r="O2038" s="33">
        <v>0.24</v>
      </c>
      <c r="P2038" s="33">
        <v>0</v>
      </c>
      <c r="Q2038" s="33">
        <v>0</v>
      </c>
      <c r="R2038" s="33">
        <v>0</v>
      </c>
      <c r="S2038" s="33">
        <v>0</v>
      </c>
      <c r="T2038" s="33">
        <f t="shared" si="31"/>
        <v>175.6</v>
      </c>
      <c r="U2038" s="1" t="s">
        <v>243</v>
      </c>
    </row>
    <row r="2039" spans="2:21" s="1" customFormat="1" x14ac:dyDescent="0.3">
      <c r="B2039" s="32">
        <v>1</v>
      </c>
      <c r="C2039" s="32" t="s">
        <v>211</v>
      </c>
      <c r="D2039" s="32" t="s">
        <v>378</v>
      </c>
      <c r="E2039" s="32" t="s">
        <v>387</v>
      </c>
      <c r="F2039" s="32" t="s">
        <v>70</v>
      </c>
      <c r="G2039" s="32" t="s">
        <v>391</v>
      </c>
      <c r="H2039" s="32" t="s">
        <v>72</v>
      </c>
      <c r="I2039" s="32" t="s">
        <v>72</v>
      </c>
      <c r="J2039" s="32" t="s">
        <v>240</v>
      </c>
      <c r="K2039" s="33" t="s">
        <v>241</v>
      </c>
      <c r="L2039" s="33" t="s">
        <v>389</v>
      </c>
      <c r="M2039" s="33">
        <v>0</v>
      </c>
      <c r="N2039" s="33">
        <v>10</v>
      </c>
      <c r="O2039" s="33">
        <v>0.6</v>
      </c>
      <c r="P2039" s="33">
        <v>0</v>
      </c>
      <c r="Q2039" s="33">
        <v>0</v>
      </c>
      <c r="R2039" s="33">
        <v>0</v>
      </c>
      <c r="S2039" s="33">
        <v>0</v>
      </c>
      <c r="T2039" s="33">
        <f t="shared" si="31"/>
        <v>439</v>
      </c>
      <c r="U2039" s="1" t="s">
        <v>243</v>
      </c>
    </row>
    <row r="2040" spans="2:21" s="1" customFormat="1" x14ac:dyDescent="0.3">
      <c r="B2040" s="32">
        <v>1</v>
      </c>
      <c r="C2040" s="32" t="s">
        <v>211</v>
      </c>
      <c r="D2040" s="32" t="s">
        <v>378</v>
      </c>
      <c r="E2040" s="32" t="s">
        <v>387</v>
      </c>
      <c r="F2040" s="32" t="s">
        <v>401</v>
      </c>
      <c r="G2040" s="32" t="s">
        <v>388</v>
      </c>
      <c r="H2040" s="32" t="s">
        <v>72</v>
      </c>
      <c r="I2040" s="32" t="s">
        <v>72</v>
      </c>
      <c r="J2040" s="32" t="s">
        <v>240</v>
      </c>
      <c r="K2040" s="33" t="s">
        <v>241</v>
      </c>
      <c r="L2040" s="33" t="s">
        <v>389</v>
      </c>
      <c r="M2040" s="33">
        <v>0</v>
      </c>
      <c r="N2040" s="33">
        <v>0.8</v>
      </c>
      <c r="O2040" s="33">
        <v>0</v>
      </c>
      <c r="P2040" s="33">
        <v>0</v>
      </c>
      <c r="Q2040" s="33">
        <v>0</v>
      </c>
      <c r="R2040" s="33">
        <v>0</v>
      </c>
      <c r="S2040" s="33">
        <v>0</v>
      </c>
      <c r="T2040" s="33">
        <f t="shared" si="31"/>
        <v>22.400000000000002</v>
      </c>
      <c r="U2040" s="1" t="s">
        <v>243</v>
      </c>
    </row>
    <row r="2041" spans="2:21" s="1" customFormat="1" x14ac:dyDescent="0.3">
      <c r="B2041" s="32">
        <v>1</v>
      </c>
      <c r="C2041" s="32" t="s">
        <v>211</v>
      </c>
      <c r="D2041" s="32" t="s">
        <v>378</v>
      </c>
      <c r="E2041" s="32" t="s">
        <v>387</v>
      </c>
      <c r="F2041" s="32" t="s">
        <v>401</v>
      </c>
      <c r="G2041" s="32" t="s">
        <v>391</v>
      </c>
      <c r="H2041" s="32" t="s">
        <v>72</v>
      </c>
      <c r="I2041" s="32" t="s">
        <v>72</v>
      </c>
      <c r="J2041" s="32" t="s">
        <v>240</v>
      </c>
      <c r="K2041" s="33" t="s">
        <v>241</v>
      </c>
      <c r="L2041" s="33" t="s">
        <v>389</v>
      </c>
      <c r="M2041" s="33">
        <v>0</v>
      </c>
      <c r="N2041" s="33">
        <v>2</v>
      </c>
      <c r="O2041" s="33">
        <v>0</v>
      </c>
      <c r="P2041" s="33">
        <v>0</v>
      </c>
      <c r="Q2041" s="33">
        <v>0</v>
      </c>
      <c r="R2041" s="33">
        <v>0</v>
      </c>
      <c r="S2041" s="33">
        <v>0</v>
      </c>
      <c r="T2041" s="33">
        <f t="shared" si="31"/>
        <v>56</v>
      </c>
      <c r="U2041" s="1" t="s">
        <v>243</v>
      </c>
    </row>
    <row r="2042" spans="2:21" s="1" customFormat="1" x14ac:dyDescent="0.3">
      <c r="B2042" s="32">
        <v>1</v>
      </c>
      <c r="C2042" s="32" t="s">
        <v>211</v>
      </c>
      <c r="D2042" s="32" t="s">
        <v>390</v>
      </c>
      <c r="E2042" s="32" t="s">
        <v>379</v>
      </c>
      <c r="F2042" s="32" t="s">
        <v>380</v>
      </c>
      <c r="G2042" s="32" t="s">
        <v>72</v>
      </c>
      <c r="H2042" s="32" t="s">
        <v>72</v>
      </c>
      <c r="I2042" s="32" t="s">
        <v>265</v>
      </c>
      <c r="J2042" s="32" t="s">
        <v>240</v>
      </c>
      <c r="K2042" s="33" t="s">
        <v>241</v>
      </c>
      <c r="L2042" s="33" t="s">
        <v>381</v>
      </c>
      <c r="M2042" s="33">
        <v>0</v>
      </c>
      <c r="N2042" s="33">
        <v>11.700609999999999</v>
      </c>
      <c r="O2042" s="33">
        <v>0</v>
      </c>
      <c r="P2042" s="33">
        <v>0</v>
      </c>
      <c r="Q2042" s="33">
        <v>0</v>
      </c>
      <c r="R2042" s="33">
        <v>0</v>
      </c>
      <c r="S2042" s="33">
        <v>0</v>
      </c>
      <c r="T2042" s="33">
        <f t="shared" si="31"/>
        <v>327.61707999999999</v>
      </c>
      <c r="U2042" s="1" t="s">
        <v>243</v>
      </c>
    </row>
    <row r="2043" spans="2:21" s="1" customFormat="1" x14ac:dyDescent="0.3">
      <c r="B2043" s="32">
        <v>1</v>
      </c>
      <c r="C2043" s="32" t="s">
        <v>211</v>
      </c>
      <c r="D2043" s="32" t="s">
        <v>390</v>
      </c>
      <c r="E2043" s="32" t="s">
        <v>379</v>
      </c>
      <c r="F2043" s="32" t="s">
        <v>380</v>
      </c>
      <c r="G2043" s="32" t="s">
        <v>72</v>
      </c>
      <c r="H2043" s="32" t="s">
        <v>72</v>
      </c>
      <c r="I2043" s="32" t="s">
        <v>266</v>
      </c>
      <c r="J2043" s="32" t="s">
        <v>240</v>
      </c>
      <c r="K2043" s="33" t="s">
        <v>241</v>
      </c>
      <c r="L2043" s="33" t="s">
        <v>381</v>
      </c>
      <c r="M2043" s="33">
        <v>0</v>
      </c>
      <c r="N2043" s="33">
        <v>14.01629</v>
      </c>
      <c r="O2043" s="33">
        <v>0</v>
      </c>
      <c r="P2043" s="33">
        <v>0</v>
      </c>
      <c r="Q2043" s="33">
        <v>0</v>
      </c>
      <c r="R2043" s="33">
        <v>0</v>
      </c>
      <c r="S2043" s="33">
        <v>0</v>
      </c>
      <c r="T2043" s="33">
        <f t="shared" si="31"/>
        <v>392.45612</v>
      </c>
      <c r="U2043" s="1" t="s">
        <v>243</v>
      </c>
    </row>
    <row r="2044" spans="2:21" s="1" customFormat="1" x14ac:dyDescent="0.3">
      <c r="B2044" s="32">
        <v>1</v>
      </c>
      <c r="C2044" s="32" t="s">
        <v>211</v>
      </c>
      <c r="D2044" s="32" t="s">
        <v>390</v>
      </c>
      <c r="E2044" s="32" t="s">
        <v>379</v>
      </c>
      <c r="F2044" s="32" t="s">
        <v>380</v>
      </c>
      <c r="G2044" s="32" t="s">
        <v>72</v>
      </c>
      <c r="H2044" s="32" t="s">
        <v>72</v>
      </c>
      <c r="I2044" s="32" t="s">
        <v>267</v>
      </c>
      <c r="J2044" s="32" t="s">
        <v>240</v>
      </c>
      <c r="K2044" s="33" t="s">
        <v>241</v>
      </c>
      <c r="L2044" s="33" t="s">
        <v>381</v>
      </c>
      <c r="M2044" s="33">
        <v>0</v>
      </c>
      <c r="N2044" s="33">
        <v>13.156000000000001</v>
      </c>
      <c r="O2044" s="33">
        <v>0</v>
      </c>
      <c r="P2044" s="33">
        <v>0</v>
      </c>
      <c r="Q2044" s="33">
        <v>0</v>
      </c>
      <c r="R2044" s="33">
        <v>0</v>
      </c>
      <c r="S2044" s="33">
        <v>0</v>
      </c>
      <c r="T2044" s="33">
        <f t="shared" si="31"/>
        <v>368.36799999999999</v>
      </c>
      <c r="U2044" s="1" t="s">
        <v>243</v>
      </c>
    </row>
    <row r="2045" spans="2:21" s="1" customFormat="1" x14ac:dyDescent="0.3">
      <c r="B2045" s="32">
        <v>1</v>
      </c>
      <c r="C2045" s="32" t="s">
        <v>211</v>
      </c>
      <c r="D2045" s="32" t="s">
        <v>390</v>
      </c>
      <c r="E2045" s="32" t="s">
        <v>379</v>
      </c>
      <c r="F2045" s="32" t="s">
        <v>380</v>
      </c>
      <c r="G2045" s="32" t="s">
        <v>72</v>
      </c>
      <c r="H2045" s="32" t="s">
        <v>72</v>
      </c>
      <c r="I2045" s="32" t="s">
        <v>268</v>
      </c>
      <c r="J2045" s="32" t="s">
        <v>240</v>
      </c>
      <c r="K2045" s="33" t="s">
        <v>241</v>
      </c>
      <c r="L2045" s="33" t="s">
        <v>381</v>
      </c>
      <c r="M2045" s="33">
        <v>0</v>
      </c>
      <c r="N2045" s="33">
        <v>14.567629999999999</v>
      </c>
      <c r="O2045" s="33">
        <v>0</v>
      </c>
      <c r="P2045" s="33">
        <v>0</v>
      </c>
      <c r="Q2045" s="33">
        <v>0</v>
      </c>
      <c r="R2045" s="33">
        <v>0</v>
      </c>
      <c r="S2045" s="33">
        <v>0</v>
      </c>
      <c r="T2045" s="33">
        <f t="shared" si="31"/>
        <v>407.89364</v>
      </c>
      <c r="U2045" s="1" t="s">
        <v>243</v>
      </c>
    </row>
    <row r="2046" spans="2:21" s="1" customFormat="1" x14ac:dyDescent="0.3">
      <c r="B2046" s="32">
        <v>1</v>
      </c>
      <c r="C2046" s="32" t="s">
        <v>211</v>
      </c>
      <c r="D2046" s="32" t="s">
        <v>390</v>
      </c>
      <c r="E2046" s="32" t="s">
        <v>379</v>
      </c>
      <c r="F2046" s="32" t="s">
        <v>380</v>
      </c>
      <c r="G2046" s="32" t="s">
        <v>72</v>
      </c>
      <c r="H2046" s="32" t="s">
        <v>72</v>
      </c>
      <c r="I2046" s="32" t="s">
        <v>269</v>
      </c>
      <c r="J2046" s="32" t="s">
        <v>240</v>
      </c>
      <c r="K2046" s="33" t="s">
        <v>241</v>
      </c>
      <c r="L2046" s="33" t="s">
        <v>381</v>
      </c>
      <c r="M2046" s="33">
        <v>0</v>
      </c>
      <c r="N2046" s="33">
        <v>12.044499999999999</v>
      </c>
      <c r="O2046" s="33">
        <v>0</v>
      </c>
      <c r="P2046" s="33">
        <v>0</v>
      </c>
      <c r="Q2046" s="33">
        <v>0</v>
      </c>
      <c r="R2046" s="33">
        <v>0</v>
      </c>
      <c r="S2046" s="33">
        <v>0</v>
      </c>
      <c r="T2046" s="33">
        <f t="shared" si="31"/>
        <v>337.24599999999998</v>
      </c>
      <c r="U2046" s="1" t="s">
        <v>243</v>
      </c>
    </row>
    <row r="2047" spans="2:21" s="1" customFormat="1" x14ac:dyDescent="0.3">
      <c r="B2047" s="32">
        <v>1</v>
      </c>
      <c r="C2047" s="32" t="s">
        <v>211</v>
      </c>
      <c r="D2047" s="32" t="s">
        <v>390</v>
      </c>
      <c r="E2047" s="32" t="s">
        <v>379</v>
      </c>
      <c r="F2047" s="32" t="s">
        <v>380</v>
      </c>
      <c r="G2047" s="32" t="s">
        <v>72</v>
      </c>
      <c r="H2047" s="32" t="s">
        <v>72</v>
      </c>
      <c r="I2047" s="32" t="s">
        <v>291</v>
      </c>
      <c r="J2047" s="32" t="s">
        <v>240</v>
      </c>
      <c r="K2047" s="33" t="s">
        <v>241</v>
      </c>
      <c r="L2047" s="33" t="s">
        <v>381</v>
      </c>
      <c r="M2047" s="33">
        <v>0</v>
      </c>
      <c r="N2047" s="33">
        <v>14.333640000000001</v>
      </c>
      <c r="O2047" s="33">
        <v>0</v>
      </c>
      <c r="P2047" s="33">
        <v>0</v>
      </c>
      <c r="Q2047" s="33">
        <v>0</v>
      </c>
      <c r="R2047" s="33">
        <v>0</v>
      </c>
      <c r="S2047" s="33">
        <v>0</v>
      </c>
      <c r="T2047" s="33">
        <f t="shared" si="31"/>
        <v>401.34192000000002</v>
      </c>
      <c r="U2047" s="1" t="s">
        <v>243</v>
      </c>
    </row>
    <row r="2048" spans="2:21" s="1" customFormat="1" x14ac:dyDescent="0.3">
      <c r="B2048" s="32">
        <v>1</v>
      </c>
      <c r="C2048" s="32" t="s">
        <v>211</v>
      </c>
      <c r="D2048" s="32" t="s">
        <v>390</v>
      </c>
      <c r="E2048" s="32" t="s">
        <v>379</v>
      </c>
      <c r="F2048" s="32" t="s">
        <v>380</v>
      </c>
      <c r="G2048" s="32" t="s">
        <v>72</v>
      </c>
      <c r="H2048" s="32" t="s">
        <v>72</v>
      </c>
      <c r="I2048" s="32" t="s">
        <v>271</v>
      </c>
      <c r="J2048" s="32" t="s">
        <v>240</v>
      </c>
      <c r="K2048" s="33" t="s">
        <v>241</v>
      </c>
      <c r="L2048" s="33" t="s">
        <v>381</v>
      </c>
      <c r="M2048" s="33">
        <v>0</v>
      </c>
      <c r="N2048" s="33">
        <v>14.105560000000001</v>
      </c>
      <c r="O2048" s="33">
        <v>0</v>
      </c>
      <c r="P2048" s="33">
        <v>0</v>
      </c>
      <c r="Q2048" s="33">
        <v>0</v>
      </c>
      <c r="R2048" s="33">
        <v>0</v>
      </c>
      <c r="S2048" s="33">
        <v>0</v>
      </c>
      <c r="T2048" s="33">
        <f t="shared" si="31"/>
        <v>394.95568000000003</v>
      </c>
      <c r="U2048" s="1" t="s">
        <v>243</v>
      </c>
    </row>
    <row r="2049" spans="2:21" s="1" customFormat="1" x14ac:dyDescent="0.3">
      <c r="B2049" s="32">
        <v>1</v>
      </c>
      <c r="C2049" s="32" t="s">
        <v>211</v>
      </c>
      <c r="D2049" s="32" t="s">
        <v>390</v>
      </c>
      <c r="E2049" s="32" t="s">
        <v>379</v>
      </c>
      <c r="F2049" s="32" t="s">
        <v>380</v>
      </c>
      <c r="G2049" s="32" t="s">
        <v>72</v>
      </c>
      <c r="H2049" s="32" t="s">
        <v>72</v>
      </c>
      <c r="I2049" s="32" t="s">
        <v>272</v>
      </c>
      <c r="J2049" s="32" t="s">
        <v>240</v>
      </c>
      <c r="K2049" s="33" t="s">
        <v>241</v>
      </c>
      <c r="L2049" s="33" t="s">
        <v>381</v>
      </c>
      <c r="M2049" s="33">
        <v>0</v>
      </c>
      <c r="N2049" s="33">
        <v>13.69</v>
      </c>
      <c r="O2049" s="33">
        <v>0</v>
      </c>
      <c r="P2049" s="33">
        <v>0</v>
      </c>
      <c r="Q2049" s="33">
        <v>0</v>
      </c>
      <c r="R2049" s="33">
        <v>0</v>
      </c>
      <c r="S2049" s="33">
        <v>0</v>
      </c>
      <c r="T2049" s="33">
        <f t="shared" si="31"/>
        <v>383.32</v>
      </c>
      <c r="U2049" s="1" t="s">
        <v>243</v>
      </c>
    </row>
    <row r="2050" spans="2:21" s="1" customFormat="1" x14ac:dyDescent="0.3">
      <c r="B2050" s="32">
        <v>1</v>
      </c>
      <c r="C2050" s="32" t="s">
        <v>211</v>
      </c>
      <c r="D2050" s="32" t="s">
        <v>390</v>
      </c>
      <c r="E2050" s="32" t="s">
        <v>379</v>
      </c>
      <c r="F2050" s="32" t="s">
        <v>380</v>
      </c>
      <c r="G2050" s="32" t="s">
        <v>72</v>
      </c>
      <c r="H2050" s="32" t="s">
        <v>72</v>
      </c>
      <c r="I2050" s="32" t="s">
        <v>273</v>
      </c>
      <c r="J2050" s="32" t="s">
        <v>240</v>
      </c>
      <c r="K2050" s="33" t="s">
        <v>241</v>
      </c>
      <c r="L2050" s="33" t="s">
        <v>381</v>
      </c>
      <c r="M2050" s="33">
        <v>0</v>
      </c>
      <c r="N2050" s="33">
        <v>13.1656</v>
      </c>
      <c r="O2050" s="33">
        <v>0</v>
      </c>
      <c r="P2050" s="33">
        <v>0</v>
      </c>
      <c r="Q2050" s="33">
        <v>0</v>
      </c>
      <c r="R2050" s="33">
        <v>0</v>
      </c>
      <c r="S2050" s="33">
        <v>0</v>
      </c>
      <c r="T2050" s="33">
        <f t="shared" si="31"/>
        <v>368.63679999999999</v>
      </c>
      <c r="U2050" s="1" t="s">
        <v>243</v>
      </c>
    </row>
    <row r="2051" spans="2:21" s="1" customFormat="1" x14ac:dyDescent="0.3">
      <c r="B2051" s="32">
        <v>1</v>
      </c>
      <c r="C2051" s="32" t="s">
        <v>211</v>
      </c>
      <c r="D2051" s="32" t="s">
        <v>390</v>
      </c>
      <c r="E2051" s="32" t="s">
        <v>379</v>
      </c>
      <c r="F2051" s="32" t="s">
        <v>380</v>
      </c>
      <c r="G2051" s="32" t="s">
        <v>72</v>
      </c>
      <c r="H2051" s="32" t="s">
        <v>72</v>
      </c>
      <c r="I2051" s="32" t="s">
        <v>274</v>
      </c>
      <c r="J2051" s="32" t="s">
        <v>240</v>
      </c>
      <c r="K2051" s="33" t="s">
        <v>241</v>
      </c>
      <c r="L2051" s="33" t="s">
        <v>381</v>
      </c>
      <c r="M2051" s="33">
        <v>0</v>
      </c>
      <c r="N2051" s="33">
        <v>13.394349999999999</v>
      </c>
      <c r="O2051" s="33">
        <v>0</v>
      </c>
      <c r="P2051" s="33">
        <v>0</v>
      </c>
      <c r="Q2051" s="33">
        <v>0</v>
      </c>
      <c r="R2051" s="33">
        <v>0</v>
      </c>
      <c r="S2051" s="33">
        <v>0</v>
      </c>
      <c r="T2051" s="33">
        <f t="shared" si="31"/>
        <v>375.04179999999997</v>
      </c>
      <c r="U2051" s="1" t="s">
        <v>243</v>
      </c>
    </row>
    <row r="2052" spans="2:21" s="1" customFormat="1" x14ac:dyDescent="0.3">
      <c r="B2052" s="32">
        <v>1</v>
      </c>
      <c r="C2052" s="32" t="s">
        <v>211</v>
      </c>
      <c r="D2052" s="32" t="s">
        <v>390</v>
      </c>
      <c r="E2052" s="32" t="s">
        <v>379</v>
      </c>
      <c r="F2052" s="32" t="s">
        <v>380</v>
      </c>
      <c r="G2052" s="32" t="s">
        <v>72</v>
      </c>
      <c r="H2052" s="32" t="s">
        <v>72</v>
      </c>
      <c r="I2052" s="32" t="s">
        <v>275</v>
      </c>
      <c r="J2052" s="32" t="s">
        <v>240</v>
      </c>
      <c r="K2052" s="33" t="s">
        <v>241</v>
      </c>
      <c r="L2052" s="33" t="s">
        <v>381</v>
      </c>
      <c r="M2052" s="33">
        <v>0</v>
      </c>
      <c r="N2052" s="33">
        <v>13.54</v>
      </c>
      <c r="O2052" s="33">
        <v>0</v>
      </c>
      <c r="P2052" s="33">
        <v>0</v>
      </c>
      <c r="Q2052" s="33">
        <v>0</v>
      </c>
      <c r="R2052" s="33">
        <v>0</v>
      </c>
      <c r="S2052" s="33">
        <v>0</v>
      </c>
      <c r="T2052" s="33">
        <f t="shared" si="31"/>
        <v>379.12</v>
      </c>
      <c r="U2052" s="1" t="s">
        <v>243</v>
      </c>
    </row>
    <row r="2053" spans="2:21" s="1" customFormat="1" x14ac:dyDescent="0.3">
      <c r="B2053" s="32">
        <v>1</v>
      </c>
      <c r="C2053" s="32" t="s">
        <v>211</v>
      </c>
      <c r="D2053" s="32" t="s">
        <v>390</v>
      </c>
      <c r="E2053" s="32" t="s">
        <v>379</v>
      </c>
      <c r="F2053" s="32" t="s">
        <v>380</v>
      </c>
      <c r="G2053" s="32" t="s">
        <v>72</v>
      </c>
      <c r="H2053" s="32" t="s">
        <v>72</v>
      </c>
      <c r="I2053" s="32" t="s">
        <v>276</v>
      </c>
      <c r="J2053" s="32" t="s">
        <v>240</v>
      </c>
      <c r="K2053" s="33" t="s">
        <v>241</v>
      </c>
      <c r="L2053" s="33" t="s">
        <v>381</v>
      </c>
      <c r="M2053" s="33">
        <v>0</v>
      </c>
      <c r="N2053" s="33">
        <v>14.951930000000001</v>
      </c>
      <c r="O2053" s="33">
        <v>0</v>
      </c>
      <c r="P2053" s="33">
        <v>0</v>
      </c>
      <c r="Q2053" s="33">
        <v>0</v>
      </c>
      <c r="R2053" s="33">
        <v>0</v>
      </c>
      <c r="S2053" s="33">
        <v>0</v>
      </c>
      <c r="T2053" s="33">
        <f t="shared" si="31"/>
        <v>418.65404000000001</v>
      </c>
      <c r="U2053" s="1" t="s">
        <v>243</v>
      </c>
    </row>
    <row r="2054" spans="2:21" s="1" customFormat="1" x14ac:dyDescent="0.3">
      <c r="B2054" s="32">
        <v>1</v>
      </c>
      <c r="C2054" s="32" t="s">
        <v>211</v>
      </c>
      <c r="D2054" s="32" t="s">
        <v>390</v>
      </c>
      <c r="E2054" s="32" t="s">
        <v>379</v>
      </c>
      <c r="F2054" s="32" t="s">
        <v>380</v>
      </c>
      <c r="G2054" s="32" t="s">
        <v>72</v>
      </c>
      <c r="H2054" s="32" t="s">
        <v>72</v>
      </c>
      <c r="I2054" s="32" t="s">
        <v>277</v>
      </c>
      <c r="J2054" s="32" t="s">
        <v>240</v>
      </c>
      <c r="K2054" s="33" t="s">
        <v>241</v>
      </c>
      <c r="L2054" s="33" t="s">
        <v>381</v>
      </c>
      <c r="M2054" s="33">
        <v>0</v>
      </c>
      <c r="N2054" s="33">
        <v>14.31438</v>
      </c>
      <c r="O2054" s="33">
        <v>0</v>
      </c>
      <c r="P2054" s="33">
        <v>0</v>
      </c>
      <c r="Q2054" s="33">
        <v>0</v>
      </c>
      <c r="R2054" s="33">
        <v>0</v>
      </c>
      <c r="S2054" s="33">
        <v>0</v>
      </c>
      <c r="T2054" s="33">
        <f t="shared" ref="T2054:T2117" si="32">M2054+N2054*28+O2054*265+P2054*1+Q2054*1+R2054*23500+S2054*16100</f>
        <v>400.80264</v>
      </c>
      <c r="U2054" s="1" t="s">
        <v>243</v>
      </c>
    </row>
    <row r="2055" spans="2:21" s="1" customFormat="1" x14ac:dyDescent="0.3">
      <c r="B2055" s="32">
        <v>1</v>
      </c>
      <c r="C2055" s="32" t="s">
        <v>211</v>
      </c>
      <c r="D2055" s="32" t="s">
        <v>390</v>
      </c>
      <c r="E2055" s="32" t="s">
        <v>379</v>
      </c>
      <c r="F2055" s="32" t="s">
        <v>380</v>
      </c>
      <c r="G2055" s="32" t="s">
        <v>72</v>
      </c>
      <c r="H2055" s="32" t="s">
        <v>72</v>
      </c>
      <c r="I2055" s="32" t="s">
        <v>278</v>
      </c>
      <c r="J2055" s="32" t="s">
        <v>240</v>
      </c>
      <c r="K2055" s="33" t="s">
        <v>241</v>
      </c>
      <c r="L2055" s="33" t="s">
        <v>381</v>
      </c>
      <c r="M2055" s="33">
        <v>0</v>
      </c>
      <c r="N2055" s="33">
        <v>14.09897</v>
      </c>
      <c r="O2055" s="33">
        <v>0</v>
      </c>
      <c r="P2055" s="33">
        <v>0</v>
      </c>
      <c r="Q2055" s="33">
        <v>0</v>
      </c>
      <c r="R2055" s="33">
        <v>0</v>
      </c>
      <c r="S2055" s="33">
        <v>0</v>
      </c>
      <c r="T2055" s="33">
        <f t="shared" si="32"/>
        <v>394.77116000000001</v>
      </c>
      <c r="U2055" s="1" t="s">
        <v>243</v>
      </c>
    </row>
    <row r="2056" spans="2:21" s="1" customFormat="1" x14ac:dyDescent="0.3">
      <c r="B2056" s="32">
        <v>1</v>
      </c>
      <c r="C2056" s="32" t="s">
        <v>211</v>
      </c>
      <c r="D2056" s="32" t="s">
        <v>390</v>
      </c>
      <c r="E2056" s="32" t="s">
        <v>379</v>
      </c>
      <c r="F2056" s="32" t="s">
        <v>380</v>
      </c>
      <c r="G2056" s="32" t="s">
        <v>72</v>
      </c>
      <c r="H2056" s="32" t="s">
        <v>72</v>
      </c>
      <c r="I2056" s="32" t="s">
        <v>279</v>
      </c>
      <c r="J2056" s="32" t="s">
        <v>240</v>
      </c>
      <c r="K2056" s="33" t="s">
        <v>241</v>
      </c>
      <c r="L2056" s="33" t="s">
        <v>381</v>
      </c>
      <c r="M2056" s="33">
        <v>0</v>
      </c>
      <c r="N2056" s="33">
        <v>13.39982</v>
      </c>
      <c r="O2056" s="33">
        <v>0</v>
      </c>
      <c r="P2056" s="33">
        <v>0</v>
      </c>
      <c r="Q2056" s="33">
        <v>0</v>
      </c>
      <c r="R2056" s="33">
        <v>0</v>
      </c>
      <c r="S2056" s="33">
        <v>0</v>
      </c>
      <c r="T2056" s="33">
        <f t="shared" si="32"/>
        <v>375.19495999999998</v>
      </c>
      <c r="U2056" s="1" t="s">
        <v>243</v>
      </c>
    </row>
    <row r="2057" spans="2:21" s="1" customFormat="1" x14ac:dyDescent="0.3">
      <c r="B2057" s="32">
        <v>1</v>
      </c>
      <c r="C2057" s="32" t="s">
        <v>211</v>
      </c>
      <c r="D2057" s="32" t="s">
        <v>390</v>
      </c>
      <c r="E2057" s="32" t="s">
        <v>379</v>
      </c>
      <c r="F2057" s="32" t="s">
        <v>380</v>
      </c>
      <c r="G2057" s="32" t="s">
        <v>72</v>
      </c>
      <c r="H2057" s="32" t="s">
        <v>72</v>
      </c>
      <c r="I2057" s="32" t="s">
        <v>280</v>
      </c>
      <c r="J2057" s="32" t="s">
        <v>240</v>
      </c>
      <c r="K2057" s="33" t="s">
        <v>241</v>
      </c>
      <c r="L2057" s="33" t="s">
        <v>381</v>
      </c>
      <c r="M2057" s="33">
        <v>0</v>
      </c>
      <c r="N2057" s="33">
        <v>14.207330000000001</v>
      </c>
      <c r="O2057" s="33">
        <v>0</v>
      </c>
      <c r="P2057" s="33">
        <v>0</v>
      </c>
      <c r="Q2057" s="33">
        <v>0</v>
      </c>
      <c r="R2057" s="33">
        <v>0</v>
      </c>
      <c r="S2057" s="33">
        <v>0</v>
      </c>
      <c r="T2057" s="33">
        <f t="shared" si="32"/>
        <v>397.80524000000003</v>
      </c>
      <c r="U2057" s="1" t="s">
        <v>243</v>
      </c>
    </row>
    <row r="2058" spans="2:21" s="1" customFormat="1" x14ac:dyDescent="0.3">
      <c r="B2058" s="32">
        <v>1</v>
      </c>
      <c r="C2058" s="32" t="s">
        <v>211</v>
      </c>
      <c r="D2058" s="32" t="s">
        <v>390</v>
      </c>
      <c r="E2058" s="32" t="s">
        <v>379</v>
      </c>
      <c r="F2058" s="32" t="s">
        <v>385</v>
      </c>
      <c r="G2058" s="32" t="s">
        <v>72</v>
      </c>
      <c r="H2058" s="32" t="s">
        <v>72</v>
      </c>
      <c r="I2058" s="32" t="s">
        <v>265</v>
      </c>
      <c r="J2058" s="32" t="s">
        <v>240</v>
      </c>
      <c r="K2058" s="33" t="s">
        <v>241</v>
      </c>
      <c r="L2058" s="33" t="s">
        <v>381</v>
      </c>
      <c r="M2058" s="33">
        <v>0</v>
      </c>
      <c r="N2058" s="33">
        <v>52.652720000000002</v>
      </c>
      <c r="O2058" s="33">
        <v>0</v>
      </c>
      <c r="P2058" s="33">
        <v>0</v>
      </c>
      <c r="Q2058" s="33">
        <v>0</v>
      </c>
      <c r="R2058" s="33">
        <v>0</v>
      </c>
      <c r="S2058" s="33">
        <v>0</v>
      </c>
      <c r="T2058" s="33">
        <f t="shared" si="32"/>
        <v>1474.2761600000001</v>
      </c>
      <c r="U2058" s="1" t="s">
        <v>243</v>
      </c>
    </row>
    <row r="2059" spans="2:21" s="1" customFormat="1" x14ac:dyDescent="0.3">
      <c r="B2059" s="32">
        <v>1</v>
      </c>
      <c r="C2059" s="32" t="s">
        <v>211</v>
      </c>
      <c r="D2059" s="32" t="s">
        <v>390</v>
      </c>
      <c r="E2059" s="32" t="s">
        <v>379</v>
      </c>
      <c r="F2059" s="32" t="s">
        <v>385</v>
      </c>
      <c r="G2059" s="32" t="s">
        <v>72</v>
      </c>
      <c r="H2059" s="32" t="s">
        <v>72</v>
      </c>
      <c r="I2059" s="32" t="s">
        <v>266</v>
      </c>
      <c r="J2059" s="32" t="s">
        <v>240</v>
      </c>
      <c r="K2059" s="33" t="s">
        <v>241</v>
      </c>
      <c r="L2059" s="33" t="s">
        <v>381</v>
      </c>
      <c r="M2059" s="33">
        <v>0</v>
      </c>
      <c r="N2059" s="33">
        <v>63.073309999999999</v>
      </c>
      <c r="O2059" s="33">
        <v>0</v>
      </c>
      <c r="P2059" s="33">
        <v>0</v>
      </c>
      <c r="Q2059" s="33">
        <v>0</v>
      </c>
      <c r="R2059" s="33">
        <v>0</v>
      </c>
      <c r="S2059" s="33">
        <v>0</v>
      </c>
      <c r="T2059" s="33">
        <f t="shared" si="32"/>
        <v>1766.05268</v>
      </c>
      <c r="U2059" s="1" t="s">
        <v>243</v>
      </c>
    </row>
    <row r="2060" spans="2:21" s="1" customFormat="1" x14ac:dyDescent="0.3">
      <c r="B2060" s="32">
        <v>1</v>
      </c>
      <c r="C2060" s="32" t="s">
        <v>211</v>
      </c>
      <c r="D2060" s="32" t="s">
        <v>390</v>
      </c>
      <c r="E2060" s="32" t="s">
        <v>379</v>
      </c>
      <c r="F2060" s="32" t="s">
        <v>385</v>
      </c>
      <c r="G2060" s="32" t="s">
        <v>72</v>
      </c>
      <c r="H2060" s="32" t="s">
        <v>72</v>
      </c>
      <c r="I2060" s="32" t="s">
        <v>267</v>
      </c>
      <c r="J2060" s="32" t="s">
        <v>240</v>
      </c>
      <c r="K2060" s="33" t="s">
        <v>241</v>
      </c>
      <c r="L2060" s="33" t="s">
        <v>381</v>
      </c>
      <c r="M2060" s="33">
        <v>0</v>
      </c>
      <c r="N2060" s="33">
        <v>59.201999999999998</v>
      </c>
      <c r="O2060" s="33">
        <v>0</v>
      </c>
      <c r="P2060" s="33">
        <v>0</v>
      </c>
      <c r="Q2060" s="33">
        <v>0</v>
      </c>
      <c r="R2060" s="33">
        <v>0</v>
      </c>
      <c r="S2060" s="33">
        <v>0</v>
      </c>
      <c r="T2060" s="33">
        <f t="shared" si="32"/>
        <v>1657.6559999999999</v>
      </c>
      <c r="U2060" s="1" t="s">
        <v>243</v>
      </c>
    </row>
    <row r="2061" spans="2:21" s="1" customFormat="1" x14ac:dyDescent="0.3">
      <c r="B2061" s="32">
        <v>1</v>
      </c>
      <c r="C2061" s="32" t="s">
        <v>211</v>
      </c>
      <c r="D2061" s="32" t="s">
        <v>390</v>
      </c>
      <c r="E2061" s="32" t="s">
        <v>379</v>
      </c>
      <c r="F2061" s="32" t="s">
        <v>385</v>
      </c>
      <c r="G2061" s="32" t="s">
        <v>72</v>
      </c>
      <c r="H2061" s="32" t="s">
        <v>72</v>
      </c>
      <c r="I2061" s="32" t="s">
        <v>268</v>
      </c>
      <c r="J2061" s="32" t="s">
        <v>240</v>
      </c>
      <c r="K2061" s="33" t="s">
        <v>241</v>
      </c>
      <c r="L2061" s="33" t="s">
        <v>381</v>
      </c>
      <c r="M2061" s="33">
        <v>0</v>
      </c>
      <c r="N2061" s="33">
        <v>65.554360000000003</v>
      </c>
      <c r="O2061" s="33">
        <v>0</v>
      </c>
      <c r="P2061" s="33">
        <v>0</v>
      </c>
      <c r="Q2061" s="33">
        <v>0</v>
      </c>
      <c r="R2061" s="33">
        <v>0</v>
      </c>
      <c r="S2061" s="33">
        <v>0</v>
      </c>
      <c r="T2061" s="33">
        <f t="shared" si="32"/>
        <v>1835.5220800000002</v>
      </c>
      <c r="U2061" s="1" t="s">
        <v>243</v>
      </c>
    </row>
    <row r="2062" spans="2:21" s="1" customFormat="1" x14ac:dyDescent="0.3">
      <c r="B2062" s="32">
        <v>1</v>
      </c>
      <c r="C2062" s="32" t="s">
        <v>211</v>
      </c>
      <c r="D2062" s="32" t="s">
        <v>390</v>
      </c>
      <c r="E2062" s="32" t="s">
        <v>379</v>
      </c>
      <c r="F2062" s="32" t="s">
        <v>385</v>
      </c>
      <c r="G2062" s="32" t="s">
        <v>72</v>
      </c>
      <c r="H2062" s="32" t="s">
        <v>72</v>
      </c>
      <c r="I2062" s="32" t="s">
        <v>269</v>
      </c>
      <c r="J2062" s="32" t="s">
        <v>240</v>
      </c>
      <c r="K2062" s="33" t="s">
        <v>241</v>
      </c>
      <c r="L2062" s="33" t="s">
        <v>381</v>
      </c>
      <c r="M2062" s="33">
        <v>0</v>
      </c>
      <c r="N2062" s="33">
        <v>54.200229999999998</v>
      </c>
      <c r="O2062" s="33">
        <v>0</v>
      </c>
      <c r="P2062" s="33">
        <v>0</v>
      </c>
      <c r="Q2062" s="33">
        <v>0</v>
      </c>
      <c r="R2062" s="33">
        <v>0</v>
      </c>
      <c r="S2062" s="33">
        <v>0</v>
      </c>
      <c r="T2062" s="33">
        <f t="shared" si="32"/>
        <v>1517.60644</v>
      </c>
      <c r="U2062" s="1" t="s">
        <v>243</v>
      </c>
    </row>
    <row r="2063" spans="2:21" s="1" customFormat="1" x14ac:dyDescent="0.3">
      <c r="B2063" s="32">
        <v>1</v>
      </c>
      <c r="C2063" s="32" t="s">
        <v>211</v>
      </c>
      <c r="D2063" s="32" t="s">
        <v>390</v>
      </c>
      <c r="E2063" s="32" t="s">
        <v>379</v>
      </c>
      <c r="F2063" s="32" t="s">
        <v>385</v>
      </c>
      <c r="G2063" s="32" t="s">
        <v>72</v>
      </c>
      <c r="H2063" s="32" t="s">
        <v>72</v>
      </c>
      <c r="I2063" s="32" t="s">
        <v>291</v>
      </c>
      <c r="J2063" s="32" t="s">
        <v>240</v>
      </c>
      <c r="K2063" s="33" t="s">
        <v>241</v>
      </c>
      <c r="L2063" s="33" t="s">
        <v>381</v>
      </c>
      <c r="M2063" s="33">
        <v>0</v>
      </c>
      <c r="N2063" s="33">
        <v>64.501369999999994</v>
      </c>
      <c r="O2063" s="33">
        <v>0</v>
      </c>
      <c r="P2063" s="33">
        <v>0</v>
      </c>
      <c r="Q2063" s="33">
        <v>0</v>
      </c>
      <c r="R2063" s="33">
        <v>0</v>
      </c>
      <c r="S2063" s="33">
        <v>0</v>
      </c>
      <c r="T2063" s="33">
        <f t="shared" si="32"/>
        <v>1806.0383599999998</v>
      </c>
      <c r="U2063" s="1" t="s">
        <v>243</v>
      </c>
    </row>
    <row r="2064" spans="2:21" s="1" customFormat="1" x14ac:dyDescent="0.3">
      <c r="B2064" s="32">
        <v>1</v>
      </c>
      <c r="C2064" s="32" t="s">
        <v>211</v>
      </c>
      <c r="D2064" s="32" t="s">
        <v>390</v>
      </c>
      <c r="E2064" s="32" t="s">
        <v>379</v>
      </c>
      <c r="F2064" s="32" t="s">
        <v>385</v>
      </c>
      <c r="G2064" s="32" t="s">
        <v>72</v>
      </c>
      <c r="H2064" s="32" t="s">
        <v>72</v>
      </c>
      <c r="I2064" s="32" t="s">
        <v>271</v>
      </c>
      <c r="J2064" s="32" t="s">
        <v>240</v>
      </c>
      <c r="K2064" s="33" t="s">
        <v>241</v>
      </c>
      <c r="L2064" s="33" t="s">
        <v>381</v>
      </c>
      <c r="M2064" s="33">
        <v>0</v>
      </c>
      <c r="N2064" s="33">
        <v>63.475009999999997</v>
      </c>
      <c r="O2064" s="33">
        <v>0</v>
      </c>
      <c r="P2064" s="33">
        <v>0</v>
      </c>
      <c r="Q2064" s="33">
        <v>0</v>
      </c>
      <c r="R2064" s="33">
        <v>0</v>
      </c>
      <c r="S2064" s="33">
        <v>0</v>
      </c>
      <c r="T2064" s="33">
        <f t="shared" si="32"/>
        <v>1777.3002799999999</v>
      </c>
      <c r="U2064" s="1" t="s">
        <v>243</v>
      </c>
    </row>
    <row r="2065" spans="2:21" s="1" customFormat="1" x14ac:dyDescent="0.3">
      <c r="B2065" s="32">
        <v>1</v>
      </c>
      <c r="C2065" s="32" t="s">
        <v>211</v>
      </c>
      <c r="D2065" s="32" t="s">
        <v>390</v>
      </c>
      <c r="E2065" s="32" t="s">
        <v>379</v>
      </c>
      <c r="F2065" s="32" t="s">
        <v>385</v>
      </c>
      <c r="G2065" s="32" t="s">
        <v>72</v>
      </c>
      <c r="H2065" s="32" t="s">
        <v>72</v>
      </c>
      <c r="I2065" s="32" t="s">
        <v>272</v>
      </c>
      <c r="J2065" s="32" t="s">
        <v>240</v>
      </c>
      <c r="K2065" s="33" t="s">
        <v>241</v>
      </c>
      <c r="L2065" s="33" t="s">
        <v>381</v>
      </c>
      <c r="M2065" s="33">
        <v>0</v>
      </c>
      <c r="N2065" s="33">
        <v>61.60501</v>
      </c>
      <c r="O2065" s="33">
        <v>0</v>
      </c>
      <c r="P2065" s="33">
        <v>0</v>
      </c>
      <c r="Q2065" s="33">
        <v>0</v>
      </c>
      <c r="R2065" s="33">
        <v>0</v>
      </c>
      <c r="S2065" s="33">
        <v>0</v>
      </c>
      <c r="T2065" s="33">
        <f t="shared" si="32"/>
        <v>1724.94028</v>
      </c>
      <c r="U2065" s="1" t="s">
        <v>243</v>
      </c>
    </row>
    <row r="2066" spans="2:21" s="1" customFormat="1" x14ac:dyDescent="0.3">
      <c r="B2066" s="32">
        <v>1</v>
      </c>
      <c r="C2066" s="32" t="s">
        <v>211</v>
      </c>
      <c r="D2066" s="32" t="s">
        <v>390</v>
      </c>
      <c r="E2066" s="32" t="s">
        <v>379</v>
      </c>
      <c r="F2066" s="32" t="s">
        <v>385</v>
      </c>
      <c r="G2066" s="32" t="s">
        <v>72</v>
      </c>
      <c r="H2066" s="32" t="s">
        <v>72</v>
      </c>
      <c r="I2066" s="32" t="s">
        <v>273</v>
      </c>
      <c r="J2066" s="32" t="s">
        <v>240</v>
      </c>
      <c r="K2066" s="33" t="s">
        <v>241</v>
      </c>
      <c r="L2066" s="33" t="s">
        <v>381</v>
      </c>
      <c r="M2066" s="33">
        <v>0</v>
      </c>
      <c r="N2066" s="33">
        <v>59.245199999999997</v>
      </c>
      <c r="O2066" s="33">
        <v>0</v>
      </c>
      <c r="P2066" s="33">
        <v>0</v>
      </c>
      <c r="Q2066" s="33">
        <v>0</v>
      </c>
      <c r="R2066" s="33">
        <v>0</v>
      </c>
      <c r="S2066" s="33">
        <v>0</v>
      </c>
      <c r="T2066" s="33">
        <f t="shared" si="32"/>
        <v>1658.8655999999999</v>
      </c>
      <c r="U2066" s="1" t="s">
        <v>243</v>
      </c>
    </row>
    <row r="2067" spans="2:21" s="1" customFormat="1" x14ac:dyDescent="0.3">
      <c r="B2067" s="32">
        <v>1</v>
      </c>
      <c r="C2067" s="32" t="s">
        <v>211</v>
      </c>
      <c r="D2067" s="32" t="s">
        <v>390</v>
      </c>
      <c r="E2067" s="32" t="s">
        <v>379</v>
      </c>
      <c r="F2067" s="32" t="s">
        <v>385</v>
      </c>
      <c r="G2067" s="32" t="s">
        <v>72</v>
      </c>
      <c r="H2067" s="32" t="s">
        <v>72</v>
      </c>
      <c r="I2067" s="32" t="s">
        <v>274</v>
      </c>
      <c r="J2067" s="32" t="s">
        <v>240</v>
      </c>
      <c r="K2067" s="33" t="s">
        <v>241</v>
      </c>
      <c r="L2067" s="33" t="s">
        <v>381</v>
      </c>
      <c r="M2067" s="33">
        <v>0</v>
      </c>
      <c r="N2067" s="33">
        <v>60.27458</v>
      </c>
      <c r="O2067" s="33">
        <v>0</v>
      </c>
      <c r="P2067" s="33">
        <v>0</v>
      </c>
      <c r="Q2067" s="33">
        <v>0</v>
      </c>
      <c r="R2067" s="33">
        <v>0</v>
      </c>
      <c r="S2067" s="33">
        <v>0</v>
      </c>
      <c r="T2067" s="33">
        <f t="shared" si="32"/>
        <v>1687.68824</v>
      </c>
      <c r="U2067" s="1" t="s">
        <v>243</v>
      </c>
    </row>
    <row r="2068" spans="2:21" s="1" customFormat="1" x14ac:dyDescent="0.3">
      <c r="B2068" s="32">
        <v>1</v>
      </c>
      <c r="C2068" s="32" t="s">
        <v>211</v>
      </c>
      <c r="D2068" s="32" t="s">
        <v>390</v>
      </c>
      <c r="E2068" s="32" t="s">
        <v>379</v>
      </c>
      <c r="F2068" s="32" t="s">
        <v>385</v>
      </c>
      <c r="G2068" s="32" t="s">
        <v>72</v>
      </c>
      <c r="H2068" s="32" t="s">
        <v>72</v>
      </c>
      <c r="I2068" s="32" t="s">
        <v>275</v>
      </c>
      <c r="J2068" s="32" t="s">
        <v>240</v>
      </c>
      <c r="K2068" s="33" t="s">
        <v>241</v>
      </c>
      <c r="L2068" s="33" t="s">
        <v>381</v>
      </c>
      <c r="M2068" s="33">
        <v>0</v>
      </c>
      <c r="N2068" s="33">
        <v>60.93</v>
      </c>
      <c r="O2068" s="33">
        <v>0</v>
      </c>
      <c r="P2068" s="33">
        <v>0</v>
      </c>
      <c r="Q2068" s="33">
        <v>0</v>
      </c>
      <c r="R2068" s="33">
        <v>0</v>
      </c>
      <c r="S2068" s="33">
        <v>0</v>
      </c>
      <c r="T2068" s="33">
        <f t="shared" si="32"/>
        <v>1706.04</v>
      </c>
      <c r="U2068" s="1" t="s">
        <v>243</v>
      </c>
    </row>
    <row r="2069" spans="2:21" s="1" customFormat="1" x14ac:dyDescent="0.3">
      <c r="B2069" s="32">
        <v>1</v>
      </c>
      <c r="C2069" s="32" t="s">
        <v>211</v>
      </c>
      <c r="D2069" s="32" t="s">
        <v>390</v>
      </c>
      <c r="E2069" s="32" t="s">
        <v>379</v>
      </c>
      <c r="F2069" s="32" t="s">
        <v>385</v>
      </c>
      <c r="G2069" s="32" t="s">
        <v>72</v>
      </c>
      <c r="H2069" s="32" t="s">
        <v>72</v>
      </c>
      <c r="I2069" s="32" t="s">
        <v>276</v>
      </c>
      <c r="J2069" s="32" t="s">
        <v>240</v>
      </c>
      <c r="K2069" s="33" t="s">
        <v>241</v>
      </c>
      <c r="L2069" s="33" t="s">
        <v>381</v>
      </c>
      <c r="M2069" s="33">
        <v>0</v>
      </c>
      <c r="N2069" s="33">
        <v>67.283680000000004</v>
      </c>
      <c r="O2069" s="33">
        <v>0</v>
      </c>
      <c r="P2069" s="33">
        <v>0</v>
      </c>
      <c r="Q2069" s="33">
        <v>0</v>
      </c>
      <c r="R2069" s="33">
        <v>0</v>
      </c>
      <c r="S2069" s="33">
        <v>0</v>
      </c>
      <c r="T2069" s="33">
        <f t="shared" si="32"/>
        <v>1883.9430400000001</v>
      </c>
      <c r="U2069" s="1" t="s">
        <v>243</v>
      </c>
    </row>
    <row r="2070" spans="2:21" s="1" customFormat="1" x14ac:dyDescent="0.3">
      <c r="B2070" s="32">
        <v>1</v>
      </c>
      <c r="C2070" s="32" t="s">
        <v>211</v>
      </c>
      <c r="D2070" s="32" t="s">
        <v>390</v>
      </c>
      <c r="E2070" s="32" t="s">
        <v>379</v>
      </c>
      <c r="F2070" s="32" t="s">
        <v>385</v>
      </c>
      <c r="G2070" s="32" t="s">
        <v>72</v>
      </c>
      <c r="H2070" s="32" t="s">
        <v>72</v>
      </c>
      <c r="I2070" s="32" t="s">
        <v>277</v>
      </c>
      <c r="J2070" s="32" t="s">
        <v>240</v>
      </c>
      <c r="K2070" s="33" t="s">
        <v>241</v>
      </c>
      <c r="L2070" s="33" t="s">
        <v>381</v>
      </c>
      <c r="M2070" s="33">
        <v>0</v>
      </c>
      <c r="N2070" s="33">
        <v>64.414730000000006</v>
      </c>
      <c r="O2070" s="33">
        <v>0</v>
      </c>
      <c r="P2070" s="33">
        <v>0</v>
      </c>
      <c r="Q2070" s="33">
        <v>0</v>
      </c>
      <c r="R2070" s="33">
        <v>0</v>
      </c>
      <c r="S2070" s="33">
        <v>0</v>
      </c>
      <c r="T2070" s="33">
        <f t="shared" si="32"/>
        <v>1803.6124400000001</v>
      </c>
      <c r="U2070" s="1" t="s">
        <v>243</v>
      </c>
    </row>
    <row r="2071" spans="2:21" s="1" customFormat="1" x14ac:dyDescent="0.3">
      <c r="B2071" s="32">
        <v>1</v>
      </c>
      <c r="C2071" s="32" t="s">
        <v>211</v>
      </c>
      <c r="D2071" s="32" t="s">
        <v>390</v>
      </c>
      <c r="E2071" s="32" t="s">
        <v>379</v>
      </c>
      <c r="F2071" s="32" t="s">
        <v>385</v>
      </c>
      <c r="G2071" s="32" t="s">
        <v>72</v>
      </c>
      <c r="H2071" s="32" t="s">
        <v>72</v>
      </c>
      <c r="I2071" s="32" t="s">
        <v>278</v>
      </c>
      <c r="J2071" s="32" t="s">
        <v>240</v>
      </c>
      <c r="K2071" s="33" t="s">
        <v>241</v>
      </c>
      <c r="L2071" s="33" t="s">
        <v>381</v>
      </c>
      <c r="M2071" s="33">
        <v>0</v>
      </c>
      <c r="N2071" s="33">
        <v>63.44538</v>
      </c>
      <c r="O2071" s="33">
        <v>0</v>
      </c>
      <c r="P2071" s="33">
        <v>0</v>
      </c>
      <c r="Q2071" s="33">
        <v>0</v>
      </c>
      <c r="R2071" s="33">
        <v>0</v>
      </c>
      <c r="S2071" s="33">
        <v>0</v>
      </c>
      <c r="T2071" s="33">
        <f t="shared" si="32"/>
        <v>1776.47064</v>
      </c>
      <c r="U2071" s="1" t="s">
        <v>243</v>
      </c>
    </row>
    <row r="2072" spans="2:21" s="1" customFormat="1" x14ac:dyDescent="0.3">
      <c r="B2072" s="32">
        <v>1</v>
      </c>
      <c r="C2072" s="32" t="s">
        <v>211</v>
      </c>
      <c r="D2072" s="32" t="s">
        <v>390</v>
      </c>
      <c r="E2072" s="32" t="s">
        <v>379</v>
      </c>
      <c r="F2072" s="32" t="s">
        <v>385</v>
      </c>
      <c r="G2072" s="32" t="s">
        <v>72</v>
      </c>
      <c r="H2072" s="32" t="s">
        <v>72</v>
      </c>
      <c r="I2072" s="32" t="s">
        <v>279</v>
      </c>
      <c r="J2072" s="32" t="s">
        <v>240</v>
      </c>
      <c r="K2072" s="33" t="s">
        <v>241</v>
      </c>
      <c r="L2072" s="33" t="s">
        <v>381</v>
      </c>
      <c r="M2072" s="33">
        <v>0</v>
      </c>
      <c r="N2072" s="33">
        <v>60.29918</v>
      </c>
      <c r="O2072" s="33">
        <v>0</v>
      </c>
      <c r="P2072" s="33">
        <v>0</v>
      </c>
      <c r="Q2072" s="33">
        <v>0</v>
      </c>
      <c r="R2072" s="33">
        <v>0</v>
      </c>
      <c r="S2072" s="33">
        <v>0</v>
      </c>
      <c r="T2072" s="33">
        <f t="shared" si="32"/>
        <v>1688.3770400000001</v>
      </c>
      <c r="U2072" s="1" t="s">
        <v>243</v>
      </c>
    </row>
    <row r="2073" spans="2:21" s="1" customFormat="1" x14ac:dyDescent="0.3">
      <c r="B2073" s="32">
        <v>1</v>
      </c>
      <c r="C2073" s="32" t="s">
        <v>211</v>
      </c>
      <c r="D2073" s="32" t="s">
        <v>390</v>
      </c>
      <c r="E2073" s="32" t="s">
        <v>379</v>
      </c>
      <c r="F2073" s="32" t="s">
        <v>385</v>
      </c>
      <c r="G2073" s="32" t="s">
        <v>72</v>
      </c>
      <c r="H2073" s="32" t="s">
        <v>72</v>
      </c>
      <c r="I2073" s="32" t="s">
        <v>280</v>
      </c>
      <c r="J2073" s="32" t="s">
        <v>240</v>
      </c>
      <c r="K2073" s="33" t="s">
        <v>241</v>
      </c>
      <c r="L2073" s="33" t="s">
        <v>381</v>
      </c>
      <c r="M2073" s="33">
        <v>0</v>
      </c>
      <c r="N2073" s="33">
        <v>63.933</v>
      </c>
      <c r="O2073" s="33">
        <v>0</v>
      </c>
      <c r="P2073" s="33">
        <v>0</v>
      </c>
      <c r="Q2073" s="33">
        <v>0</v>
      </c>
      <c r="R2073" s="33">
        <v>0</v>
      </c>
      <c r="S2073" s="33">
        <v>0</v>
      </c>
      <c r="T2073" s="33">
        <f t="shared" si="32"/>
        <v>1790.124</v>
      </c>
      <c r="U2073" s="1" t="s">
        <v>243</v>
      </c>
    </row>
    <row r="2074" spans="2:21" s="1" customFormat="1" x14ac:dyDescent="0.3">
      <c r="B2074" s="32">
        <v>1</v>
      </c>
      <c r="C2074" s="32" t="s">
        <v>211</v>
      </c>
      <c r="D2074" s="32" t="s">
        <v>390</v>
      </c>
      <c r="E2074" s="32" t="s">
        <v>379</v>
      </c>
      <c r="F2074" s="32" t="s">
        <v>71</v>
      </c>
      <c r="G2074" s="32" t="s">
        <v>72</v>
      </c>
      <c r="H2074" s="32" t="s">
        <v>72</v>
      </c>
      <c r="I2074" s="32" t="s">
        <v>265</v>
      </c>
      <c r="J2074" s="32" t="s">
        <v>240</v>
      </c>
      <c r="K2074" s="33" t="s">
        <v>241</v>
      </c>
      <c r="L2074" s="33" t="s">
        <v>381</v>
      </c>
      <c r="M2074" s="33">
        <v>0</v>
      </c>
      <c r="N2074" s="33">
        <v>17.550909999999998</v>
      </c>
      <c r="O2074" s="33">
        <v>0</v>
      </c>
      <c r="P2074" s="33">
        <v>0</v>
      </c>
      <c r="Q2074" s="33">
        <v>0</v>
      </c>
      <c r="R2074" s="33">
        <v>0</v>
      </c>
      <c r="S2074" s="33">
        <v>0</v>
      </c>
      <c r="T2074" s="33">
        <f t="shared" si="32"/>
        <v>491.42547999999994</v>
      </c>
      <c r="U2074" s="1" t="s">
        <v>243</v>
      </c>
    </row>
    <row r="2075" spans="2:21" s="1" customFormat="1" x14ac:dyDescent="0.3">
      <c r="B2075" s="32">
        <v>1</v>
      </c>
      <c r="C2075" s="32" t="s">
        <v>211</v>
      </c>
      <c r="D2075" s="32" t="s">
        <v>390</v>
      </c>
      <c r="E2075" s="32" t="s">
        <v>379</v>
      </c>
      <c r="F2075" s="32" t="s">
        <v>71</v>
      </c>
      <c r="G2075" s="32" t="s">
        <v>72</v>
      </c>
      <c r="H2075" s="32" t="s">
        <v>72</v>
      </c>
      <c r="I2075" s="32" t="s">
        <v>266</v>
      </c>
      <c r="J2075" s="32" t="s">
        <v>240</v>
      </c>
      <c r="K2075" s="33" t="s">
        <v>241</v>
      </c>
      <c r="L2075" s="33" t="s">
        <v>381</v>
      </c>
      <c r="M2075" s="33">
        <v>0</v>
      </c>
      <c r="N2075" s="33">
        <v>21.024439999999998</v>
      </c>
      <c r="O2075" s="33">
        <v>0</v>
      </c>
      <c r="P2075" s="33">
        <v>0</v>
      </c>
      <c r="Q2075" s="33">
        <v>0</v>
      </c>
      <c r="R2075" s="33">
        <v>0</v>
      </c>
      <c r="S2075" s="33">
        <v>0</v>
      </c>
      <c r="T2075" s="33">
        <f t="shared" si="32"/>
        <v>588.68431999999996</v>
      </c>
      <c r="U2075" s="1" t="s">
        <v>243</v>
      </c>
    </row>
    <row r="2076" spans="2:21" s="1" customFormat="1" x14ac:dyDescent="0.3">
      <c r="B2076" s="32">
        <v>1</v>
      </c>
      <c r="C2076" s="32" t="s">
        <v>211</v>
      </c>
      <c r="D2076" s="32" t="s">
        <v>390</v>
      </c>
      <c r="E2076" s="32" t="s">
        <v>379</v>
      </c>
      <c r="F2076" s="32" t="s">
        <v>71</v>
      </c>
      <c r="G2076" s="32" t="s">
        <v>72</v>
      </c>
      <c r="H2076" s="32" t="s">
        <v>72</v>
      </c>
      <c r="I2076" s="32" t="s">
        <v>267</v>
      </c>
      <c r="J2076" s="32" t="s">
        <v>240</v>
      </c>
      <c r="K2076" s="33" t="s">
        <v>241</v>
      </c>
      <c r="L2076" s="33" t="s">
        <v>381</v>
      </c>
      <c r="M2076" s="33">
        <v>0</v>
      </c>
      <c r="N2076" s="33">
        <v>19.734000000000002</v>
      </c>
      <c r="O2076" s="33">
        <v>0</v>
      </c>
      <c r="P2076" s="33">
        <v>0</v>
      </c>
      <c r="Q2076" s="33">
        <v>0</v>
      </c>
      <c r="R2076" s="33">
        <v>0</v>
      </c>
      <c r="S2076" s="33">
        <v>0</v>
      </c>
      <c r="T2076" s="33">
        <f t="shared" si="32"/>
        <v>552.55200000000002</v>
      </c>
      <c r="U2076" s="1" t="s">
        <v>243</v>
      </c>
    </row>
    <row r="2077" spans="2:21" s="1" customFormat="1" x14ac:dyDescent="0.3">
      <c r="B2077" s="32">
        <v>1</v>
      </c>
      <c r="C2077" s="32" t="s">
        <v>211</v>
      </c>
      <c r="D2077" s="32" t="s">
        <v>390</v>
      </c>
      <c r="E2077" s="32" t="s">
        <v>379</v>
      </c>
      <c r="F2077" s="32" t="s">
        <v>71</v>
      </c>
      <c r="G2077" s="32" t="s">
        <v>72</v>
      </c>
      <c r="H2077" s="32" t="s">
        <v>72</v>
      </c>
      <c r="I2077" s="32" t="s">
        <v>268</v>
      </c>
      <c r="J2077" s="32" t="s">
        <v>240</v>
      </c>
      <c r="K2077" s="33" t="s">
        <v>241</v>
      </c>
      <c r="L2077" s="33" t="s">
        <v>381</v>
      </c>
      <c r="M2077" s="33">
        <v>0</v>
      </c>
      <c r="N2077" s="33">
        <v>21.85145</v>
      </c>
      <c r="O2077" s="33">
        <v>0</v>
      </c>
      <c r="P2077" s="33">
        <v>0</v>
      </c>
      <c r="Q2077" s="33">
        <v>0</v>
      </c>
      <c r="R2077" s="33">
        <v>0</v>
      </c>
      <c r="S2077" s="33">
        <v>0</v>
      </c>
      <c r="T2077" s="33">
        <f t="shared" si="32"/>
        <v>611.84059999999999</v>
      </c>
      <c r="U2077" s="1" t="s">
        <v>243</v>
      </c>
    </row>
    <row r="2078" spans="2:21" s="1" customFormat="1" x14ac:dyDescent="0.3">
      <c r="B2078" s="32">
        <v>1</v>
      </c>
      <c r="C2078" s="32" t="s">
        <v>211</v>
      </c>
      <c r="D2078" s="32" t="s">
        <v>390</v>
      </c>
      <c r="E2078" s="32" t="s">
        <v>379</v>
      </c>
      <c r="F2078" s="32" t="s">
        <v>71</v>
      </c>
      <c r="G2078" s="32" t="s">
        <v>72</v>
      </c>
      <c r="H2078" s="32" t="s">
        <v>72</v>
      </c>
      <c r="I2078" s="32" t="s">
        <v>269</v>
      </c>
      <c r="J2078" s="32" t="s">
        <v>240</v>
      </c>
      <c r="K2078" s="33" t="s">
        <v>241</v>
      </c>
      <c r="L2078" s="33" t="s">
        <v>381</v>
      </c>
      <c r="M2078" s="33">
        <v>0</v>
      </c>
      <c r="N2078" s="33">
        <v>18.066739999999999</v>
      </c>
      <c r="O2078" s="33">
        <v>0</v>
      </c>
      <c r="P2078" s="33">
        <v>0</v>
      </c>
      <c r="Q2078" s="33">
        <v>0</v>
      </c>
      <c r="R2078" s="33">
        <v>0</v>
      </c>
      <c r="S2078" s="33">
        <v>0</v>
      </c>
      <c r="T2078" s="33">
        <f t="shared" si="32"/>
        <v>505.86872</v>
      </c>
      <c r="U2078" s="1" t="s">
        <v>243</v>
      </c>
    </row>
    <row r="2079" spans="2:21" s="1" customFormat="1" x14ac:dyDescent="0.3">
      <c r="B2079" s="32">
        <v>1</v>
      </c>
      <c r="C2079" s="32" t="s">
        <v>211</v>
      </c>
      <c r="D2079" s="32" t="s">
        <v>390</v>
      </c>
      <c r="E2079" s="32" t="s">
        <v>379</v>
      </c>
      <c r="F2079" s="32" t="s">
        <v>71</v>
      </c>
      <c r="G2079" s="32" t="s">
        <v>72</v>
      </c>
      <c r="H2079" s="32" t="s">
        <v>72</v>
      </c>
      <c r="I2079" s="32" t="s">
        <v>291</v>
      </c>
      <c r="J2079" s="32" t="s">
        <v>240</v>
      </c>
      <c r="K2079" s="33" t="s">
        <v>241</v>
      </c>
      <c r="L2079" s="33" t="s">
        <v>381</v>
      </c>
      <c r="M2079" s="33">
        <v>0</v>
      </c>
      <c r="N2079" s="33">
        <v>21.50046</v>
      </c>
      <c r="O2079" s="33">
        <v>0</v>
      </c>
      <c r="P2079" s="33">
        <v>0</v>
      </c>
      <c r="Q2079" s="33">
        <v>0</v>
      </c>
      <c r="R2079" s="33">
        <v>0</v>
      </c>
      <c r="S2079" s="33">
        <v>0</v>
      </c>
      <c r="T2079" s="33">
        <f t="shared" si="32"/>
        <v>602.01288</v>
      </c>
      <c r="U2079" s="1" t="s">
        <v>243</v>
      </c>
    </row>
    <row r="2080" spans="2:21" s="1" customFormat="1" x14ac:dyDescent="0.3">
      <c r="B2080" s="32">
        <v>1</v>
      </c>
      <c r="C2080" s="32" t="s">
        <v>211</v>
      </c>
      <c r="D2080" s="32" t="s">
        <v>390</v>
      </c>
      <c r="E2080" s="32" t="s">
        <v>379</v>
      </c>
      <c r="F2080" s="32" t="s">
        <v>71</v>
      </c>
      <c r="G2080" s="32" t="s">
        <v>72</v>
      </c>
      <c r="H2080" s="32" t="s">
        <v>72</v>
      </c>
      <c r="I2080" s="32" t="s">
        <v>271</v>
      </c>
      <c r="J2080" s="32" t="s">
        <v>240</v>
      </c>
      <c r="K2080" s="33" t="s">
        <v>241</v>
      </c>
      <c r="L2080" s="33" t="s">
        <v>381</v>
      </c>
      <c r="M2080" s="33">
        <v>0</v>
      </c>
      <c r="N2080" s="33">
        <v>21.158339999999999</v>
      </c>
      <c r="O2080" s="33">
        <v>0</v>
      </c>
      <c r="P2080" s="33">
        <v>0</v>
      </c>
      <c r="Q2080" s="33">
        <v>0</v>
      </c>
      <c r="R2080" s="33">
        <v>0</v>
      </c>
      <c r="S2080" s="33">
        <v>0</v>
      </c>
      <c r="T2080" s="33">
        <f t="shared" si="32"/>
        <v>592.43351999999993</v>
      </c>
      <c r="U2080" s="1" t="s">
        <v>243</v>
      </c>
    </row>
    <row r="2081" spans="2:21" s="1" customFormat="1" x14ac:dyDescent="0.3">
      <c r="B2081" s="32">
        <v>1</v>
      </c>
      <c r="C2081" s="32" t="s">
        <v>211</v>
      </c>
      <c r="D2081" s="32" t="s">
        <v>390</v>
      </c>
      <c r="E2081" s="32" t="s">
        <v>379</v>
      </c>
      <c r="F2081" s="32" t="s">
        <v>71</v>
      </c>
      <c r="G2081" s="32" t="s">
        <v>72</v>
      </c>
      <c r="H2081" s="32" t="s">
        <v>72</v>
      </c>
      <c r="I2081" s="32" t="s">
        <v>272</v>
      </c>
      <c r="J2081" s="32" t="s">
        <v>240</v>
      </c>
      <c r="K2081" s="33" t="s">
        <v>241</v>
      </c>
      <c r="L2081" s="33" t="s">
        <v>381</v>
      </c>
      <c r="M2081" s="33">
        <v>0</v>
      </c>
      <c r="N2081" s="33">
        <v>20.535</v>
      </c>
      <c r="O2081" s="33">
        <v>0</v>
      </c>
      <c r="P2081" s="33">
        <v>0</v>
      </c>
      <c r="Q2081" s="33">
        <v>0</v>
      </c>
      <c r="R2081" s="33">
        <v>0</v>
      </c>
      <c r="S2081" s="33">
        <v>0</v>
      </c>
      <c r="T2081" s="33">
        <f t="shared" si="32"/>
        <v>574.98</v>
      </c>
      <c r="U2081" s="1" t="s">
        <v>243</v>
      </c>
    </row>
    <row r="2082" spans="2:21" s="1" customFormat="1" x14ac:dyDescent="0.3">
      <c r="B2082" s="32">
        <v>1</v>
      </c>
      <c r="C2082" s="32" t="s">
        <v>211</v>
      </c>
      <c r="D2082" s="32" t="s">
        <v>390</v>
      </c>
      <c r="E2082" s="32" t="s">
        <v>379</v>
      </c>
      <c r="F2082" s="32" t="s">
        <v>71</v>
      </c>
      <c r="G2082" s="32" t="s">
        <v>72</v>
      </c>
      <c r="H2082" s="32" t="s">
        <v>72</v>
      </c>
      <c r="I2082" s="32" t="s">
        <v>273</v>
      </c>
      <c r="J2082" s="32" t="s">
        <v>240</v>
      </c>
      <c r="K2082" s="33" t="s">
        <v>241</v>
      </c>
      <c r="L2082" s="33" t="s">
        <v>381</v>
      </c>
      <c r="M2082" s="33">
        <v>0</v>
      </c>
      <c r="N2082" s="33">
        <v>19.7484</v>
      </c>
      <c r="O2082" s="33">
        <v>0</v>
      </c>
      <c r="P2082" s="33">
        <v>0</v>
      </c>
      <c r="Q2082" s="33">
        <v>0</v>
      </c>
      <c r="R2082" s="33">
        <v>0</v>
      </c>
      <c r="S2082" s="33">
        <v>0</v>
      </c>
      <c r="T2082" s="33">
        <f t="shared" si="32"/>
        <v>552.95519999999999</v>
      </c>
      <c r="U2082" s="1" t="s">
        <v>243</v>
      </c>
    </row>
    <row r="2083" spans="2:21" s="1" customFormat="1" x14ac:dyDescent="0.3">
      <c r="B2083" s="32">
        <v>1</v>
      </c>
      <c r="C2083" s="32" t="s">
        <v>211</v>
      </c>
      <c r="D2083" s="32" t="s">
        <v>390</v>
      </c>
      <c r="E2083" s="32" t="s">
        <v>379</v>
      </c>
      <c r="F2083" s="32" t="s">
        <v>71</v>
      </c>
      <c r="G2083" s="32" t="s">
        <v>72</v>
      </c>
      <c r="H2083" s="32" t="s">
        <v>72</v>
      </c>
      <c r="I2083" s="32" t="s">
        <v>274</v>
      </c>
      <c r="J2083" s="32" t="s">
        <v>240</v>
      </c>
      <c r="K2083" s="33" t="s">
        <v>241</v>
      </c>
      <c r="L2083" s="33" t="s">
        <v>381</v>
      </c>
      <c r="M2083" s="33">
        <v>0</v>
      </c>
      <c r="N2083" s="33">
        <v>20.091529999999999</v>
      </c>
      <c r="O2083" s="33">
        <v>0</v>
      </c>
      <c r="P2083" s="33">
        <v>0</v>
      </c>
      <c r="Q2083" s="33">
        <v>0</v>
      </c>
      <c r="R2083" s="33">
        <v>0</v>
      </c>
      <c r="S2083" s="33">
        <v>0</v>
      </c>
      <c r="T2083" s="33">
        <f t="shared" si="32"/>
        <v>562.56283999999994</v>
      </c>
      <c r="U2083" s="1" t="s">
        <v>243</v>
      </c>
    </row>
    <row r="2084" spans="2:21" s="1" customFormat="1" x14ac:dyDescent="0.3">
      <c r="B2084" s="32">
        <v>1</v>
      </c>
      <c r="C2084" s="32" t="s">
        <v>211</v>
      </c>
      <c r="D2084" s="32" t="s">
        <v>390</v>
      </c>
      <c r="E2084" s="32" t="s">
        <v>379</v>
      </c>
      <c r="F2084" s="32" t="s">
        <v>71</v>
      </c>
      <c r="G2084" s="32" t="s">
        <v>72</v>
      </c>
      <c r="H2084" s="32" t="s">
        <v>72</v>
      </c>
      <c r="I2084" s="32" t="s">
        <v>275</v>
      </c>
      <c r="J2084" s="32" t="s">
        <v>240</v>
      </c>
      <c r="K2084" s="33" t="s">
        <v>241</v>
      </c>
      <c r="L2084" s="33" t="s">
        <v>381</v>
      </c>
      <c r="M2084" s="33">
        <v>0</v>
      </c>
      <c r="N2084" s="33">
        <v>20.309999999999999</v>
      </c>
      <c r="O2084" s="33">
        <v>0</v>
      </c>
      <c r="P2084" s="33">
        <v>0</v>
      </c>
      <c r="Q2084" s="33">
        <v>0</v>
      </c>
      <c r="R2084" s="33">
        <v>0</v>
      </c>
      <c r="S2084" s="33">
        <v>0</v>
      </c>
      <c r="T2084" s="33">
        <f t="shared" si="32"/>
        <v>568.67999999999995</v>
      </c>
      <c r="U2084" s="1" t="s">
        <v>243</v>
      </c>
    </row>
    <row r="2085" spans="2:21" s="1" customFormat="1" x14ac:dyDescent="0.3">
      <c r="B2085" s="32">
        <v>1</v>
      </c>
      <c r="C2085" s="32" t="s">
        <v>211</v>
      </c>
      <c r="D2085" s="32" t="s">
        <v>390</v>
      </c>
      <c r="E2085" s="32" t="s">
        <v>379</v>
      </c>
      <c r="F2085" s="32" t="s">
        <v>71</v>
      </c>
      <c r="G2085" s="32" t="s">
        <v>72</v>
      </c>
      <c r="H2085" s="32" t="s">
        <v>72</v>
      </c>
      <c r="I2085" s="32" t="s">
        <v>276</v>
      </c>
      <c r="J2085" s="32" t="s">
        <v>240</v>
      </c>
      <c r="K2085" s="33" t="s">
        <v>241</v>
      </c>
      <c r="L2085" s="33" t="s">
        <v>381</v>
      </c>
      <c r="M2085" s="33">
        <v>0</v>
      </c>
      <c r="N2085" s="33">
        <v>22.427890000000001</v>
      </c>
      <c r="O2085" s="33">
        <v>0</v>
      </c>
      <c r="P2085" s="33">
        <v>0</v>
      </c>
      <c r="Q2085" s="33">
        <v>0</v>
      </c>
      <c r="R2085" s="33">
        <v>0</v>
      </c>
      <c r="S2085" s="33">
        <v>0</v>
      </c>
      <c r="T2085" s="33">
        <f t="shared" si="32"/>
        <v>627.98092000000008</v>
      </c>
      <c r="U2085" s="1" t="s">
        <v>243</v>
      </c>
    </row>
    <row r="2086" spans="2:21" s="1" customFormat="1" x14ac:dyDescent="0.3">
      <c r="B2086" s="32">
        <v>1</v>
      </c>
      <c r="C2086" s="32" t="s">
        <v>211</v>
      </c>
      <c r="D2086" s="32" t="s">
        <v>390</v>
      </c>
      <c r="E2086" s="32" t="s">
        <v>379</v>
      </c>
      <c r="F2086" s="32" t="s">
        <v>71</v>
      </c>
      <c r="G2086" s="32" t="s">
        <v>72</v>
      </c>
      <c r="H2086" s="32" t="s">
        <v>72</v>
      </c>
      <c r="I2086" s="32" t="s">
        <v>277</v>
      </c>
      <c r="J2086" s="32" t="s">
        <v>240</v>
      </c>
      <c r="K2086" s="33" t="s">
        <v>241</v>
      </c>
      <c r="L2086" s="33" t="s">
        <v>381</v>
      </c>
      <c r="M2086" s="33">
        <v>0</v>
      </c>
      <c r="N2086" s="33">
        <v>21.471579999999999</v>
      </c>
      <c r="O2086" s="33">
        <v>0</v>
      </c>
      <c r="P2086" s="33">
        <v>0</v>
      </c>
      <c r="Q2086" s="33">
        <v>0</v>
      </c>
      <c r="R2086" s="33">
        <v>0</v>
      </c>
      <c r="S2086" s="33">
        <v>0</v>
      </c>
      <c r="T2086" s="33">
        <f t="shared" si="32"/>
        <v>601.20424000000003</v>
      </c>
      <c r="U2086" s="1" t="s">
        <v>243</v>
      </c>
    </row>
    <row r="2087" spans="2:21" s="1" customFormat="1" x14ac:dyDescent="0.3">
      <c r="B2087" s="32">
        <v>1</v>
      </c>
      <c r="C2087" s="32" t="s">
        <v>211</v>
      </c>
      <c r="D2087" s="32" t="s">
        <v>390</v>
      </c>
      <c r="E2087" s="32" t="s">
        <v>379</v>
      </c>
      <c r="F2087" s="32" t="s">
        <v>71</v>
      </c>
      <c r="G2087" s="32" t="s">
        <v>72</v>
      </c>
      <c r="H2087" s="32" t="s">
        <v>72</v>
      </c>
      <c r="I2087" s="32" t="s">
        <v>278</v>
      </c>
      <c r="J2087" s="32" t="s">
        <v>240</v>
      </c>
      <c r="K2087" s="33" t="s">
        <v>241</v>
      </c>
      <c r="L2087" s="33" t="s">
        <v>381</v>
      </c>
      <c r="M2087" s="33">
        <v>0</v>
      </c>
      <c r="N2087" s="33">
        <v>21.14846</v>
      </c>
      <c r="O2087" s="33">
        <v>0</v>
      </c>
      <c r="P2087" s="33">
        <v>0</v>
      </c>
      <c r="Q2087" s="33">
        <v>0</v>
      </c>
      <c r="R2087" s="33">
        <v>0</v>
      </c>
      <c r="S2087" s="33">
        <v>0</v>
      </c>
      <c r="T2087" s="33">
        <f t="shared" si="32"/>
        <v>592.15688</v>
      </c>
      <c r="U2087" s="1" t="s">
        <v>243</v>
      </c>
    </row>
    <row r="2088" spans="2:21" s="1" customFormat="1" x14ac:dyDescent="0.3">
      <c r="B2088" s="32">
        <v>1</v>
      </c>
      <c r="C2088" s="32" t="s">
        <v>211</v>
      </c>
      <c r="D2088" s="32" t="s">
        <v>390</v>
      </c>
      <c r="E2088" s="32" t="s">
        <v>379</v>
      </c>
      <c r="F2088" s="32" t="s">
        <v>71</v>
      </c>
      <c r="G2088" s="32" t="s">
        <v>72</v>
      </c>
      <c r="H2088" s="32" t="s">
        <v>72</v>
      </c>
      <c r="I2088" s="32" t="s">
        <v>279</v>
      </c>
      <c r="J2088" s="32" t="s">
        <v>240</v>
      </c>
      <c r="K2088" s="33" t="s">
        <v>241</v>
      </c>
      <c r="L2088" s="33" t="s">
        <v>381</v>
      </c>
      <c r="M2088" s="33">
        <v>0</v>
      </c>
      <c r="N2088" s="33">
        <v>20.099730000000001</v>
      </c>
      <c r="O2088" s="33">
        <v>0</v>
      </c>
      <c r="P2088" s="33">
        <v>0</v>
      </c>
      <c r="Q2088" s="33">
        <v>0</v>
      </c>
      <c r="R2088" s="33">
        <v>0</v>
      </c>
      <c r="S2088" s="33">
        <v>0</v>
      </c>
      <c r="T2088" s="33">
        <f t="shared" si="32"/>
        <v>562.79244000000006</v>
      </c>
      <c r="U2088" s="1" t="s">
        <v>243</v>
      </c>
    </row>
    <row r="2089" spans="2:21" s="1" customFormat="1" x14ac:dyDescent="0.3">
      <c r="B2089" s="32">
        <v>1</v>
      </c>
      <c r="C2089" s="32" t="s">
        <v>211</v>
      </c>
      <c r="D2089" s="32" t="s">
        <v>390</v>
      </c>
      <c r="E2089" s="32" t="s">
        <v>379</v>
      </c>
      <c r="F2089" s="32" t="s">
        <v>71</v>
      </c>
      <c r="G2089" s="32" t="s">
        <v>72</v>
      </c>
      <c r="H2089" s="32" t="s">
        <v>72</v>
      </c>
      <c r="I2089" s="32" t="s">
        <v>280</v>
      </c>
      <c r="J2089" s="32" t="s">
        <v>240</v>
      </c>
      <c r="K2089" s="33" t="s">
        <v>241</v>
      </c>
      <c r="L2089" s="33" t="s">
        <v>381</v>
      </c>
      <c r="M2089" s="33">
        <v>0</v>
      </c>
      <c r="N2089" s="33">
        <v>21.311</v>
      </c>
      <c r="O2089" s="33">
        <v>0</v>
      </c>
      <c r="P2089" s="33">
        <v>0</v>
      </c>
      <c r="Q2089" s="33">
        <v>0</v>
      </c>
      <c r="R2089" s="33">
        <v>0</v>
      </c>
      <c r="S2089" s="33">
        <v>0</v>
      </c>
      <c r="T2089" s="33">
        <f t="shared" si="32"/>
        <v>596.70799999999997</v>
      </c>
      <c r="U2089" s="1" t="s">
        <v>243</v>
      </c>
    </row>
    <row r="2090" spans="2:21" s="1" customFormat="1" x14ac:dyDescent="0.3">
      <c r="B2090" s="32">
        <v>1</v>
      </c>
      <c r="C2090" s="32" t="s">
        <v>211</v>
      </c>
      <c r="D2090" s="32" t="s">
        <v>390</v>
      </c>
      <c r="E2090" s="32" t="s">
        <v>392</v>
      </c>
      <c r="F2090" s="32" t="s">
        <v>393</v>
      </c>
      <c r="G2090" s="32" t="s">
        <v>397</v>
      </c>
      <c r="H2090" s="32" t="s">
        <v>72</v>
      </c>
      <c r="I2090" s="32" t="s">
        <v>72</v>
      </c>
      <c r="J2090" s="32" t="s">
        <v>240</v>
      </c>
      <c r="K2090" s="33" t="s">
        <v>241</v>
      </c>
      <c r="L2090" s="33" t="s">
        <v>345</v>
      </c>
      <c r="M2090" s="33">
        <v>880</v>
      </c>
      <c r="N2090" s="33">
        <v>2.0000000000000001E-4</v>
      </c>
      <c r="O2090" s="33">
        <v>0.1</v>
      </c>
      <c r="P2090" s="33">
        <v>0</v>
      </c>
      <c r="Q2090" s="33">
        <v>0</v>
      </c>
      <c r="R2090" s="33">
        <v>0</v>
      </c>
      <c r="S2090" s="33">
        <v>0</v>
      </c>
      <c r="T2090" s="33">
        <f t="shared" si="32"/>
        <v>906.50559999999996</v>
      </c>
      <c r="U2090" s="1" t="s">
        <v>243</v>
      </c>
    </row>
    <row r="2091" spans="2:21" s="1" customFormat="1" x14ac:dyDescent="0.3">
      <c r="B2091" s="32">
        <v>1</v>
      </c>
      <c r="C2091" s="32" t="s">
        <v>211</v>
      </c>
      <c r="D2091" s="32" t="s">
        <v>390</v>
      </c>
      <c r="E2091" s="32" t="s">
        <v>392</v>
      </c>
      <c r="F2091" s="32" t="s">
        <v>393</v>
      </c>
      <c r="G2091" s="32" t="s">
        <v>394</v>
      </c>
      <c r="H2091" s="32" t="s">
        <v>72</v>
      </c>
      <c r="I2091" s="32" t="s">
        <v>72</v>
      </c>
      <c r="J2091" s="32" t="s">
        <v>240</v>
      </c>
      <c r="K2091" s="33" t="s">
        <v>241</v>
      </c>
      <c r="L2091" s="33" t="s">
        <v>345</v>
      </c>
      <c r="M2091" s="33">
        <v>1650</v>
      </c>
      <c r="N2091" s="33">
        <v>2.0000000000000001E-4</v>
      </c>
      <c r="O2091" s="33">
        <v>0.1</v>
      </c>
      <c r="P2091" s="33">
        <v>0</v>
      </c>
      <c r="Q2091" s="33">
        <v>0</v>
      </c>
      <c r="R2091" s="33">
        <v>0</v>
      </c>
      <c r="S2091" s="33">
        <v>0</v>
      </c>
      <c r="T2091" s="33">
        <f t="shared" si="32"/>
        <v>1676.5056</v>
      </c>
      <c r="U2091" s="1" t="s">
        <v>243</v>
      </c>
    </row>
    <row r="2092" spans="2:21" s="1" customFormat="1" x14ac:dyDescent="0.3">
      <c r="B2092" s="32">
        <v>1</v>
      </c>
      <c r="C2092" s="32" t="s">
        <v>211</v>
      </c>
      <c r="D2092" s="32" t="s">
        <v>390</v>
      </c>
      <c r="E2092" s="32" t="s">
        <v>392</v>
      </c>
      <c r="F2092" s="32" t="s">
        <v>395</v>
      </c>
      <c r="G2092" s="32" t="s">
        <v>397</v>
      </c>
      <c r="H2092" s="32" t="s">
        <v>72</v>
      </c>
      <c r="I2092" s="32" t="s">
        <v>72</v>
      </c>
      <c r="J2092" s="32" t="s">
        <v>240</v>
      </c>
      <c r="K2092" s="33" t="s">
        <v>241</v>
      </c>
      <c r="L2092" s="33" t="s">
        <v>345</v>
      </c>
      <c r="M2092" s="33">
        <v>880</v>
      </c>
      <c r="N2092" s="33">
        <v>6.0000000000000001E-3</v>
      </c>
      <c r="O2092" s="33">
        <v>0.1</v>
      </c>
      <c r="P2092" s="33">
        <v>0</v>
      </c>
      <c r="Q2092" s="33">
        <v>0</v>
      </c>
      <c r="R2092" s="33">
        <v>0</v>
      </c>
      <c r="S2092" s="33">
        <v>0</v>
      </c>
      <c r="T2092" s="33">
        <f t="shared" si="32"/>
        <v>906.66800000000001</v>
      </c>
      <c r="U2092" s="1" t="s">
        <v>243</v>
      </c>
    </row>
    <row r="2093" spans="2:21" s="1" customFormat="1" x14ac:dyDescent="0.3">
      <c r="B2093" s="32">
        <v>1</v>
      </c>
      <c r="C2093" s="32" t="s">
        <v>211</v>
      </c>
      <c r="D2093" s="32" t="s">
        <v>390</v>
      </c>
      <c r="E2093" s="32" t="s">
        <v>392</v>
      </c>
      <c r="F2093" s="32" t="s">
        <v>395</v>
      </c>
      <c r="G2093" s="32" t="s">
        <v>394</v>
      </c>
      <c r="H2093" s="32" t="s">
        <v>72</v>
      </c>
      <c r="I2093" s="32" t="s">
        <v>72</v>
      </c>
      <c r="J2093" s="32" t="s">
        <v>240</v>
      </c>
      <c r="K2093" s="33" t="s">
        <v>241</v>
      </c>
      <c r="L2093" s="33" t="s">
        <v>345</v>
      </c>
      <c r="M2093" s="33">
        <v>1650</v>
      </c>
      <c r="N2093" s="33">
        <v>6.0000000000000001E-3</v>
      </c>
      <c r="O2093" s="33">
        <v>0.1</v>
      </c>
      <c r="P2093" s="33">
        <v>0</v>
      </c>
      <c r="Q2093" s="33">
        <v>0</v>
      </c>
      <c r="R2093" s="33">
        <v>0</v>
      </c>
      <c r="S2093" s="33">
        <v>0</v>
      </c>
      <c r="T2093" s="33">
        <f t="shared" si="32"/>
        <v>1676.6679999999999</v>
      </c>
      <c r="U2093" s="1" t="s">
        <v>243</v>
      </c>
    </row>
    <row r="2094" spans="2:21" s="1" customFormat="1" x14ac:dyDescent="0.3">
      <c r="B2094" s="32">
        <v>1</v>
      </c>
      <c r="C2094" s="32" t="s">
        <v>211</v>
      </c>
      <c r="D2094" s="32" t="s">
        <v>390</v>
      </c>
      <c r="E2094" s="32" t="s">
        <v>392</v>
      </c>
      <c r="F2094" s="32" t="s">
        <v>396</v>
      </c>
      <c r="G2094" s="32" t="s">
        <v>397</v>
      </c>
      <c r="H2094" s="32" t="s">
        <v>72</v>
      </c>
      <c r="I2094" s="32" t="s">
        <v>72</v>
      </c>
      <c r="J2094" s="32" t="s">
        <v>240</v>
      </c>
      <c r="K2094" s="33" t="s">
        <v>241</v>
      </c>
      <c r="L2094" s="33" t="s">
        <v>345</v>
      </c>
      <c r="M2094" s="33">
        <v>880</v>
      </c>
      <c r="N2094" s="33">
        <v>0.06</v>
      </c>
      <c r="O2094" s="33">
        <v>0.1</v>
      </c>
      <c r="P2094" s="33">
        <v>0</v>
      </c>
      <c r="Q2094" s="33">
        <v>0</v>
      </c>
      <c r="R2094" s="33">
        <v>0</v>
      </c>
      <c r="S2094" s="33">
        <v>0</v>
      </c>
      <c r="T2094" s="33">
        <f t="shared" si="32"/>
        <v>908.18</v>
      </c>
      <c r="U2094" s="1" t="s">
        <v>243</v>
      </c>
    </row>
    <row r="2095" spans="2:21" s="1" customFormat="1" x14ac:dyDescent="0.3">
      <c r="B2095" s="32">
        <v>1</v>
      </c>
      <c r="C2095" s="32" t="s">
        <v>211</v>
      </c>
      <c r="D2095" s="32" t="s">
        <v>390</v>
      </c>
      <c r="E2095" s="32" t="s">
        <v>392</v>
      </c>
      <c r="F2095" s="32" t="s">
        <v>396</v>
      </c>
      <c r="G2095" s="32" t="s">
        <v>394</v>
      </c>
      <c r="H2095" s="32" t="s">
        <v>72</v>
      </c>
      <c r="I2095" s="32" t="s">
        <v>72</v>
      </c>
      <c r="J2095" s="32" t="s">
        <v>240</v>
      </c>
      <c r="K2095" s="33" t="s">
        <v>241</v>
      </c>
      <c r="L2095" s="33" t="s">
        <v>345</v>
      </c>
      <c r="M2095" s="33">
        <v>1650</v>
      </c>
      <c r="N2095" s="33">
        <v>0.06</v>
      </c>
      <c r="O2095" s="33">
        <v>0.1</v>
      </c>
      <c r="P2095" s="33">
        <v>0</v>
      </c>
      <c r="Q2095" s="33">
        <v>0</v>
      </c>
      <c r="R2095" s="33">
        <v>0</v>
      </c>
      <c r="S2095" s="33">
        <v>0</v>
      </c>
      <c r="T2095" s="33">
        <f t="shared" si="32"/>
        <v>1678.18</v>
      </c>
      <c r="U2095" s="1" t="s">
        <v>243</v>
      </c>
    </row>
    <row r="2096" spans="2:21" s="1" customFormat="1" x14ac:dyDescent="0.3">
      <c r="B2096" s="32">
        <v>1</v>
      </c>
      <c r="C2096" s="32" t="s">
        <v>211</v>
      </c>
      <c r="D2096" s="32" t="s">
        <v>390</v>
      </c>
      <c r="E2096" s="32" t="s">
        <v>398</v>
      </c>
      <c r="F2096" s="32" t="s">
        <v>399</v>
      </c>
      <c r="G2096" s="32" t="s">
        <v>400</v>
      </c>
      <c r="H2096" s="32" t="s">
        <v>72</v>
      </c>
      <c r="I2096" s="32" t="s">
        <v>265</v>
      </c>
      <c r="J2096" s="32" t="s">
        <v>240</v>
      </c>
      <c r="K2096" s="33" t="s">
        <v>241</v>
      </c>
      <c r="L2096" s="33" t="s">
        <v>345</v>
      </c>
      <c r="M2096" s="33">
        <v>195.81612999999999</v>
      </c>
      <c r="N2096" s="33">
        <v>6.5</v>
      </c>
      <c r="O2096" s="33">
        <v>0.15</v>
      </c>
      <c r="P2096" s="33">
        <v>0</v>
      </c>
      <c r="Q2096" s="33">
        <v>0</v>
      </c>
      <c r="R2096" s="33">
        <v>0</v>
      </c>
      <c r="S2096" s="33">
        <v>0</v>
      </c>
      <c r="T2096" s="33">
        <f t="shared" si="32"/>
        <v>417.56612999999999</v>
      </c>
      <c r="U2096" s="1" t="s">
        <v>243</v>
      </c>
    </row>
    <row r="2097" spans="2:21" s="1" customFormat="1" x14ac:dyDescent="0.3">
      <c r="B2097" s="32">
        <v>1</v>
      </c>
      <c r="C2097" s="32" t="s">
        <v>211</v>
      </c>
      <c r="D2097" s="32" t="s">
        <v>390</v>
      </c>
      <c r="E2097" s="32" t="s">
        <v>398</v>
      </c>
      <c r="F2097" s="32" t="s">
        <v>399</v>
      </c>
      <c r="G2097" s="32" t="s">
        <v>400</v>
      </c>
      <c r="H2097" s="32" t="s">
        <v>72</v>
      </c>
      <c r="I2097" s="32" t="s">
        <v>266</v>
      </c>
      <c r="J2097" s="32" t="s">
        <v>240</v>
      </c>
      <c r="K2097" s="33" t="s">
        <v>241</v>
      </c>
      <c r="L2097" s="33" t="s">
        <v>345</v>
      </c>
      <c r="M2097" s="33">
        <v>128.55892</v>
      </c>
      <c r="N2097" s="33">
        <v>6.5</v>
      </c>
      <c r="O2097" s="33">
        <v>0.15</v>
      </c>
      <c r="P2097" s="33">
        <v>0</v>
      </c>
      <c r="Q2097" s="33">
        <v>0</v>
      </c>
      <c r="R2097" s="33">
        <v>0</v>
      </c>
      <c r="S2097" s="33">
        <v>0</v>
      </c>
      <c r="T2097" s="33">
        <f t="shared" si="32"/>
        <v>350.30892</v>
      </c>
      <c r="U2097" s="1" t="s">
        <v>243</v>
      </c>
    </row>
    <row r="2098" spans="2:21" s="1" customFormat="1" x14ac:dyDescent="0.3">
      <c r="B2098" s="32">
        <v>1</v>
      </c>
      <c r="C2098" s="32" t="s">
        <v>211</v>
      </c>
      <c r="D2098" s="32" t="s">
        <v>390</v>
      </c>
      <c r="E2098" s="32" t="s">
        <v>398</v>
      </c>
      <c r="F2098" s="32" t="s">
        <v>399</v>
      </c>
      <c r="G2098" s="32" t="s">
        <v>400</v>
      </c>
      <c r="H2098" s="32" t="s">
        <v>72</v>
      </c>
      <c r="I2098" s="32" t="s">
        <v>267</v>
      </c>
      <c r="J2098" s="32" t="s">
        <v>240</v>
      </c>
      <c r="K2098" s="33" t="s">
        <v>241</v>
      </c>
      <c r="L2098" s="33" t="s">
        <v>345</v>
      </c>
      <c r="M2098" s="33">
        <v>205.91346999999999</v>
      </c>
      <c r="N2098" s="33">
        <v>6.5</v>
      </c>
      <c r="O2098" s="33">
        <v>0.15</v>
      </c>
      <c r="P2098" s="33">
        <v>0</v>
      </c>
      <c r="Q2098" s="33">
        <v>0</v>
      </c>
      <c r="R2098" s="33">
        <v>0</v>
      </c>
      <c r="S2098" s="33">
        <v>0</v>
      </c>
      <c r="T2098" s="33">
        <f t="shared" si="32"/>
        <v>427.66346999999996</v>
      </c>
      <c r="U2098" s="1" t="s">
        <v>243</v>
      </c>
    </row>
    <row r="2099" spans="2:21" s="1" customFormat="1" x14ac:dyDescent="0.3">
      <c r="B2099" s="32">
        <v>1</v>
      </c>
      <c r="C2099" s="32" t="s">
        <v>211</v>
      </c>
      <c r="D2099" s="32" t="s">
        <v>390</v>
      </c>
      <c r="E2099" s="32" t="s">
        <v>398</v>
      </c>
      <c r="F2099" s="32" t="s">
        <v>399</v>
      </c>
      <c r="G2099" s="32" t="s">
        <v>400</v>
      </c>
      <c r="H2099" s="32" t="s">
        <v>72</v>
      </c>
      <c r="I2099" s="32" t="s">
        <v>268</v>
      </c>
      <c r="J2099" s="32" t="s">
        <v>240</v>
      </c>
      <c r="K2099" s="33" t="s">
        <v>241</v>
      </c>
      <c r="L2099" s="33" t="s">
        <v>345</v>
      </c>
      <c r="M2099" s="33">
        <v>212.26319000000001</v>
      </c>
      <c r="N2099" s="33">
        <v>6.5</v>
      </c>
      <c r="O2099" s="33">
        <v>0.15</v>
      </c>
      <c r="P2099" s="33">
        <v>0</v>
      </c>
      <c r="Q2099" s="33">
        <v>0</v>
      </c>
      <c r="R2099" s="33">
        <v>0</v>
      </c>
      <c r="S2099" s="33">
        <v>0</v>
      </c>
      <c r="T2099" s="33">
        <f t="shared" si="32"/>
        <v>434.01319000000001</v>
      </c>
      <c r="U2099" s="1" t="s">
        <v>243</v>
      </c>
    </row>
    <row r="2100" spans="2:21" s="1" customFormat="1" x14ac:dyDescent="0.3">
      <c r="B2100" s="32">
        <v>1</v>
      </c>
      <c r="C2100" s="32" t="s">
        <v>211</v>
      </c>
      <c r="D2100" s="32" t="s">
        <v>390</v>
      </c>
      <c r="E2100" s="32" t="s">
        <v>398</v>
      </c>
      <c r="F2100" s="32" t="s">
        <v>399</v>
      </c>
      <c r="G2100" s="32" t="s">
        <v>400</v>
      </c>
      <c r="H2100" s="32" t="s">
        <v>72</v>
      </c>
      <c r="I2100" s="32" t="s">
        <v>269</v>
      </c>
      <c r="J2100" s="32" t="s">
        <v>240</v>
      </c>
      <c r="K2100" s="33" t="s">
        <v>241</v>
      </c>
      <c r="L2100" s="33" t="s">
        <v>345</v>
      </c>
      <c r="M2100" s="33">
        <v>188.27762000000001</v>
      </c>
      <c r="N2100" s="33">
        <v>6.5</v>
      </c>
      <c r="O2100" s="33">
        <v>0.15</v>
      </c>
      <c r="P2100" s="33">
        <v>0</v>
      </c>
      <c r="Q2100" s="33">
        <v>0</v>
      </c>
      <c r="R2100" s="33">
        <v>0</v>
      </c>
      <c r="S2100" s="33">
        <v>0</v>
      </c>
      <c r="T2100" s="33">
        <f t="shared" si="32"/>
        <v>410.02762000000001</v>
      </c>
      <c r="U2100" s="1" t="s">
        <v>243</v>
      </c>
    </row>
    <row r="2101" spans="2:21" s="1" customFormat="1" x14ac:dyDescent="0.3">
      <c r="B2101" s="32">
        <v>1</v>
      </c>
      <c r="C2101" s="32" t="s">
        <v>211</v>
      </c>
      <c r="D2101" s="32" t="s">
        <v>390</v>
      </c>
      <c r="E2101" s="32" t="s">
        <v>398</v>
      </c>
      <c r="F2101" s="32" t="s">
        <v>399</v>
      </c>
      <c r="G2101" s="32" t="s">
        <v>400</v>
      </c>
      <c r="H2101" s="32" t="s">
        <v>72</v>
      </c>
      <c r="I2101" s="32" t="s">
        <v>270</v>
      </c>
      <c r="J2101" s="32" t="s">
        <v>240</v>
      </c>
      <c r="K2101" s="33" t="s">
        <v>241</v>
      </c>
      <c r="L2101" s="33" t="s">
        <v>345</v>
      </c>
      <c r="M2101" s="33">
        <v>169.88292999999999</v>
      </c>
      <c r="N2101" s="33">
        <v>6.5</v>
      </c>
      <c r="O2101" s="33">
        <v>0.15</v>
      </c>
      <c r="P2101" s="33">
        <v>0</v>
      </c>
      <c r="Q2101" s="33">
        <v>0</v>
      </c>
      <c r="R2101" s="33">
        <v>0</v>
      </c>
      <c r="S2101" s="33">
        <v>0</v>
      </c>
      <c r="T2101" s="33">
        <f t="shared" si="32"/>
        <v>391.63292999999999</v>
      </c>
      <c r="U2101" s="1" t="s">
        <v>243</v>
      </c>
    </row>
    <row r="2102" spans="2:21" s="1" customFormat="1" x14ac:dyDescent="0.3">
      <c r="B2102" s="32">
        <v>1</v>
      </c>
      <c r="C2102" s="32" t="s">
        <v>211</v>
      </c>
      <c r="D2102" s="32" t="s">
        <v>390</v>
      </c>
      <c r="E2102" s="32" t="s">
        <v>398</v>
      </c>
      <c r="F2102" s="32" t="s">
        <v>399</v>
      </c>
      <c r="G2102" s="32" t="s">
        <v>400</v>
      </c>
      <c r="H2102" s="32" t="s">
        <v>72</v>
      </c>
      <c r="I2102" s="32" t="s">
        <v>271</v>
      </c>
      <c r="J2102" s="32" t="s">
        <v>240</v>
      </c>
      <c r="K2102" s="33" t="s">
        <v>241</v>
      </c>
      <c r="L2102" s="33" t="s">
        <v>345</v>
      </c>
      <c r="M2102" s="33">
        <v>169.13650000000001</v>
      </c>
      <c r="N2102" s="33">
        <v>6.5</v>
      </c>
      <c r="O2102" s="33">
        <v>0.15</v>
      </c>
      <c r="P2102" s="33">
        <v>0</v>
      </c>
      <c r="Q2102" s="33">
        <v>0</v>
      </c>
      <c r="R2102" s="33">
        <v>0</v>
      </c>
      <c r="S2102" s="33">
        <v>0</v>
      </c>
      <c r="T2102" s="33">
        <f t="shared" si="32"/>
        <v>390.88650000000001</v>
      </c>
      <c r="U2102" s="1" t="s">
        <v>243</v>
      </c>
    </row>
    <row r="2103" spans="2:21" s="1" customFormat="1" x14ac:dyDescent="0.3">
      <c r="B2103" s="32">
        <v>1</v>
      </c>
      <c r="C2103" s="32" t="s">
        <v>211</v>
      </c>
      <c r="D2103" s="32" t="s">
        <v>390</v>
      </c>
      <c r="E2103" s="32" t="s">
        <v>398</v>
      </c>
      <c r="F2103" s="32" t="s">
        <v>399</v>
      </c>
      <c r="G2103" s="32" t="s">
        <v>400</v>
      </c>
      <c r="H2103" s="32" t="s">
        <v>72</v>
      </c>
      <c r="I2103" s="32" t="s">
        <v>272</v>
      </c>
      <c r="J2103" s="32" t="s">
        <v>240</v>
      </c>
      <c r="K2103" s="33" t="s">
        <v>241</v>
      </c>
      <c r="L2103" s="33" t="s">
        <v>345</v>
      </c>
      <c r="M2103" s="33">
        <v>177.21554</v>
      </c>
      <c r="N2103" s="33">
        <v>6.5</v>
      </c>
      <c r="O2103" s="33">
        <v>0.15</v>
      </c>
      <c r="P2103" s="33">
        <v>0</v>
      </c>
      <c r="Q2103" s="33">
        <v>0</v>
      </c>
      <c r="R2103" s="33">
        <v>0</v>
      </c>
      <c r="S2103" s="33">
        <v>0</v>
      </c>
      <c r="T2103" s="33">
        <f t="shared" si="32"/>
        <v>398.96554000000003</v>
      </c>
      <c r="U2103" s="1" t="s">
        <v>243</v>
      </c>
    </row>
    <row r="2104" spans="2:21" s="1" customFormat="1" x14ac:dyDescent="0.3">
      <c r="B2104" s="32">
        <v>1</v>
      </c>
      <c r="C2104" s="32" t="s">
        <v>211</v>
      </c>
      <c r="D2104" s="32" t="s">
        <v>390</v>
      </c>
      <c r="E2104" s="32" t="s">
        <v>398</v>
      </c>
      <c r="F2104" s="32" t="s">
        <v>399</v>
      </c>
      <c r="G2104" s="32" t="s">
        <v>400</v>
      </c>
      <c r="H2104" s="32" t="s">
        <v>72</v>
      </c>
      <c r="I2104" s="32" t="s">
        <v>273</v>
      </c>
      <c r="J2104" s="32" t="s">
        <v>240</v>
      </c>
      <c r="K2104" s="33" t="s">
        <v>241</v>
      </c>
      <c r="L2104" s="33" t="s">
        <v>345</v>
      </c>
      <c r="M2104" s="33">
        <v>168.1764</v>
      </c>
      <c r="N2104" s="33">
        <v>6.5</v>
      </c>
      <c r="O2104" s="33">
        <v>0.15</v>
      </c>
      <c r="P2104" s="33">
        <v>0</v>
      </c>
      <c r="Q2104" s="33">
        <v>0</v>
      </c>
      <c r="R2104" s="33">
        <v>0</v>
      </c>
      <c r="S2104" s="33">
        <v>0</v>
      </c>
      <c r="T2104" s="33">
        <f t="shared" si="32"/>
        <v>389.9264</v>
      </c>
      <c r="U2104" s="1" t="s">
        <v>243</v>
      </c>
    </row>
    <row r="2105" spans="2:21" s="1" customFormat="1" x14ac:dyDescent="0.3">
      <c r="B2105" s="32">
        <v>1</v>
      </c>
      <c r="C2105" s="32" t="s">
        <v>211</v>
      </c>
      <c r="D2105" s="32" t="s">
        <v>390</v>
      </c>
      <c r="E2105" s="32" t="s">
        <v>398</v>
      </c>
      <c r="F2105" s="32" t="s">
        <v>399</v>
      </c>
      <c r="G2105" s="32" t="s">
        <v>400</v>
      </c>
      <c r="H2105" s="32" t="s">
        <v>72</v>
      </c>
      <c r="I2105" s="32" t="s">
        <v>274</v>
      </c>
      <c r="J2105" s="32" t="s">
        <v>240</v>
      </c>
      <c r="K2105" s="33" t="s">
        <v>241</v>
      </c>
      <c r="L2105" s="33" t="s">
        <v>345</v>
      </c>
      <c r="M2105" s="33">
        <v>217.72403</v>
      </c>
      <c r="N2105" s="33">
        <v>6.5</v>
      </c>
      <c r="O2105" s="33">
        <v>0.15</v>
      </c>
      <c r="P2105" s="33">
        <v>0</v>
      </c>
      <c r="Q2105" s="33">
        <v>0</v>
      </c>
      <c r="R2105" s="33">
        <v>0</v>
      </c>
      <c r="S2105" s="33">
        <v>0</v>
      </c>
      <c r="T2105" s="33">
        <f t="shared" si="32"/>
        <v>439.47402999999997</v>
      </c>
      <c r="U2105" s="1" t="s">
        <v>243</v>
      </c>
    </row>
    <row r="2106" spans="2:21" s="1" customFormat="1" x14ac:dyDescent="0.3">
      <c r="B2106" s="32">
        <v>1</v>
      </c>
      <c r="C2106" s="32" t="s">
        <v>211</v>
      </c>
      <c r="D2106" s="32" t="s">
        <v>390</v>
      </c>
      <c r="E2106" s="32" t="s">
        <v>398</v>
      </c>
      <c r="F2106" s="32" t="s">
        <v>399</v>
      </c>
      <c r="G2106" s="32" t="s">
        <v>400</v>
      </c>
      <c r="H2106" s="32" t="s">
        <v>72</v>
      </c>
      <c r="I2106" s="32" t="s">
        <v>275</v>
      </c>
      <c r="J2106" s="32" t="s">
        <v>240</v>
      </c>
      <c r="K2106" s="33" t="s">
        <v>241</v>
      </c>
      <c r="L2106" s="33" t="s">
        <v>345</v>
      </c>
      <c r="M2106" s="33">
        <v>203.00641999999999</v>
      </c>
      <c r="N2106" s="33">
        <v>6.5</v>
      </c>
      <c r="O2106" s="33">
        <v>0.15</v>
      </c>
      <c r="P2106" s="33">
        <v>0</v>
      </c>
      <c r="Q2106" s="33">
        <v>0</v>
      </c>
      <c r="R2106" s="33">
        <v>0</v>
      </c>
      <c r="S2106" s="33">
        <v>0</v>
      </c>
      <c r="T2106" s="33">
        <f t="shared" si="32"/>
        <v>424.75641999999999</v>
      </c>
      <c r="U2106" s="1" t="s">
        <v>243</v>
      </c>
    </row>
    <row r="2107" spans="2:21" s="1" customFormat="1" x14ac:dyDescent="0.3">
      <c r="B2107" s="32">
        <v>1</v>
      </c>
      <c r="C2107" s="32" t="s">
        <v>211</v>
      </c>
      <c r="D2107" s="32" t="s">
        <v>390</v>
      </c>
      <c r="E2107" s="32" t="s">
        <v>398</v>
      </c>
      <c r="F2107" s="32" t="s">
        <v>399</v>
      </c>
      <c r="G2107" s="32" t="s">
        <v>400</v>
      </c>
      <c r="H2107" s="32" t="s">
        <v>72</v>
      </c>
      <c r="I2107" s="32" t="s">
        <v>276</v>
      </c>
      <c r="J2107" s="32" t="s">
        <v>240</v>
      </c>
      <c r="K2107" s="33" t="s">
        <v>241</v>
      </c>
      <c r="L2107" s="33" t="s">
        <v>345</v>
      </c>
      <c r="M2107" s="33">
        <v>154.15555000000001</v>
      </c>
      <c r="N2107" s="33">
        <v>6.5</v>
      </c>
      <c r="O2107" s="33">
        <v>0.15</v>
      </c>
      <c r="P2107" s="33">
        <v>0</v>
      </c>
      <c r="Q2107" s="33">
        <v>0</v>
      </c>
      <c r="R2107" s="33">
        <v>0</v>
      </c>
      <c r="S2107" s="33">
        <v>0</v>
      </c>
      <c r="T2107" s="33">
        <f t="shared" si="32"/>
        <v>375.90555000000001</v>
      </c>
      <c r="U2107" s="1" t="s">
        <v>243</v>
      </c>
    </row>
    <row r="2108" spans="2:21" s="1" customFormat="1" x14ac:dyDescent="0.3">
      <c r="B2108" s="32">
        <v>1</v>
      </c>
      <c r="C2108" s="32" t="s">
        <v>211</v>
      </c>
      <c r="D2108" s="32" t="s">
        <v>390</v>
      </c>
      <c r="E2108" s="32" t="s">
        <v>398</v>
      </c>
      <c r="F2108" s="32" t="s">
        <v>399</v>
      </c>
      <c r="G2108" s="32" t="s">
        <v>400</v>
      </c>
      <c r="H2108" s="32" t="s">
        <v>72</v>
      </c>
      <c r="I2108" s="32" t="s">
        <v>277</v>
      </c>
      <c r="J2108" s="32" t="s">
        <v>240</v>
      </c>
      <c r="K2108" s="33" t="s">
        <v>241</v>
      </c>
      <c r="L2108" s="33" t="s">
        <v>345</v>
      </c>
      <c r="M2108" s="33">
        <v>152.88027</v>
      </c>
      <c r="N2108" s="33">
        <v>6.5</v>
      </c>
      <c r="O2108" s="33">
        <v>0.15</v>
      </c>
      <c r="P2108" s="33">
        <v>0</v>
      </c>
      <c r="Q2108" s="33">
        <v>0</v>
      </c>
      <c r="R2108" s="33">
        <v>0</v>
      </c>
      <c r="S2108" s="33">
        <v>0</v>
      </c>
      <c r="T2108" s="33">
        <f t="shared" si="32"/>
        <v>374.63027</v>
      </c>
      <c r="U2108" s="1" t="s">
        <v>243</v>
      </c>
    </row>
    <row r="2109" spans="2:21" s="1" customFormat="1" x14ac:dyDescent="0.3">
      <c r="B2109" s="32">
        <v>1</v>
      </c>
      <c r="C2109" s="32" t="s">
        <v>211</v>
      </c>
      <c r="D2109" s="32" t="s">
        <v>390</v>
      </c>
      <c r="E2109" s="32" t="s">
        <v>398</v>
      </c>
      <c r="F2109" s="32" t="s">
        <v>399</v>
      </c>
      <c r="G2109" s="32" t="s">
        <v>400</v>
      </c>
      <c r="H2109" s="32" t="s">
        <v>72</v>
      </c>
      <c r="I2109" s="32" t="s">
        <v>278</v>
      </c>
      <c r="J2109" s="32" t="s">
        <v>240</v>
      </c>
      <c r="K2109" s="33" t="s">
        <v>241</v>
      </c>
      <c r="L2109" s="33" t="s">
        <v>345</v>
      </c>
      <c r="M2109" s="33">
        <v>125.98354999999999</v>
      </c>
      <c r="N2109" s="33">
        <v>6.5</v>
      </c>
      <c r="O2109" s="33">
        <v>0.15</v>
      </c>
      <c r="P2109" s="33">
        <v>0</v>
      </c>
      <c r="Q2109" s="33">
        <v>0</v>
      </c>
      <c r="R2109" s="33">
        <v>0</v>
      </c>
      <c r="S2109" s="33">
        <v>0</v>
      </c>
      <c r="T2109" s="33">
        <f t="shared" si="32"/>
        <v>347.73354999999998</v>
      </c>
      <c r="U2109" s="1" t="s">
        <v>243</v>
      </c>
    </row>
    <row r="2110" spans="2:21" s="1" customFormat="1" x14ac:dyDescent="0.3">
      <c r="B2110" s="32">
        <v>1</v>
      </c>
      <c r="C2110" s="32" t="s">
        <v>211</v>
      </c>
      <c r="D2110" s="32" t="s">
        <v>390</v>
      </c>
      <c r="E2110" s="32" t="s">
        <v>398</v>
      </c>
      <c r="F2110" s="32" t="s">
        <v>399</v>
      </c>
      <c r="G2110" s="32" t="s">
        <v>400</v>
      </c>
      <c r="H2110" s="32" t="s">
        <v>72</v>
      </c>
      <c r="I2110" s="32" t="s">
        <v>279</v>
      </c>
      <c r="J2110" s="32" t="s">
        <v>240</v>
      </c>
      <c r="K2110" s="33" t="s">
        <v>241</v>
      </c>
      <c r="L2110" s="33" t="s">
        <v>345</v>
      </c>
      <c r="M2110" s="33">
        <v>190.96969999999999</v>
      </c>
      <c r="N2110" s="33">
        <v>6.5</v>
      </c>
      <c r="O2110" s="33">
        <v>0.15</v>
      </c>
      <c r="P2110" s="33">
        <v>0</v>
      </c>
      <c r="Q2110" s="33">
        <v>0</v>
      </c>
      <c r="R2110" s="33">
        <v>0</v>
      </c>
      <c r="S2110" s="33">
        <v>0</v>
      </c>
      <c r="T2110" s="33">
        <f t="shared" si="32"/>
        <v>412.71969999999999</v>
      </c>
      <c r="U2110" s="1" t="s">
        <v>243</v>
      </c>
    </row>
    <row r="2111" spans="2:21" s="1" customFormat="1" x14ac:dyDescent="0.3">
      <c r="B2111" s="32">
        <v>1</v>
      </c>
      <c r="C2111" s="32" t="s">
        <v>211</v>
      </c>
      <c r="D2111" s="32" t="s">
        <v>390</v>
      </c>
      <c r="E2111" s="32" t="s">
        <v>398</v>
      </c>
      <c r="F2111" s="32" t="s">
        <v>399</v>
      </c>
      <c r="G2111" s="32" t="s">
        <v>400</v>
      </c>
      <c r="H2111" s="32" t="s">
        <v>72</v>
      </c>
      <c r="I2111" s="32" t="s">
        <v>280</v>
      </c>
      <c r="J2111" s="32" t="s">
        <v>240</v>
      </c>
      <c r="K2111" s="33" t="s">
        <v>241</v>
      </c>
      <c r="L2111" s="33" t="s">
        <v>345</v>
      </c>
      <c r="M2111" s="33">
        <v>105.48999000000001</v>
      </c>
      <c r="N2111" s="33">
        <v>6.5</v>
      </c>
      <c r="O2111" s="33">
        <v>0.15</v>
      </c>
      <c r="P2111" s="33">
        <v>0</v>
      </c>
      <c r="Q2111" s="33">
        <v>0</v>
      </c>
      <c r="R2111" s="33">
        <v>0</v>
      </c>
      <c r="S2111" s="33">
        <v>0</v>
      </c>
      <c r="T2111" s="33">
        <f t="shared" si="32"/>
        <v>327.23999000000003</v>
      </c>
      <c r="U2111" s="1" t="s">
        <v>243</v>
      </c>
    </row>
    <row r="2112" spans="2:21" s="1" customFormat="1" x14ac:dyDescent="0.3">
      <c r="B2112" s="32">
        <v>1</v>
      </c>
      <c r="C2112" s="32" t="s">
        <v>211</v>
      </c>
      <c r="D2112" s="32" t="s">
        <v>390</v>
      </c>
      <c r="E2112" s="32" t="s">
        <v>398</v>
      </c>
      <c r="F2112" s="32" t="s">
        <v>399</v>
      </c>
      <c r="G2112" s="32" t="s">
        <v>394</v>
      </c>
      <c r="H2112" s="32" t="s">
        <v>72</v>
      </c>
      <c r="I2112" s="32" t="s">
        <v>72</v>
      </c>
      <c r="J2112" s="32" t="s">
        <v>240</v>
      </c>
      <c r="K2112" s="33" t="s">
        <v>241</v>
      </c>
      <c r="L2112" s="33" t="s">
        <v>345</v>
      </c>
      <c r="M2112" s="33">
        <v>1650</v>
      </c>
      <c r="N2112" s="33">
        <v>6.5</v>
      </c>
      <c r="O2112" s="33">
        <v>0.1</v>
      </c>
      <c r="P2112" s="33">
        <v>0</v>
      </c>
      <c r="Q2112" s="33">
        <v>0</v>
      </c>
      <c r="R2112" s="33">
        <v>0</v>
      </c>
      <c r="S2112" s="33">
        <v>0</v>
      </c>
      <c r="T2112" s="33">
        <f t="shared" si="32"/>
        <v>1858.5</v>
      </c>
      <c r="U2112" s="1" t="s">
        <v>243</v>
      </c>
    </row>
    <row r="2113" spans="2:21" s="1" customFormat="1" x14ac:dyDescent="0.3">
      <c r="B2113" s="32">
        <v>1</v>
      </c>
      <c r="C2113" s="32" t="s">
        <v>211</v>
      </c>
      <c r="D2113" s="32" t="s">
        <v>390</v>
      </c>
      <c r="E2113" s="32" t="s">
        <v>387</v>
      </c>
      <c r="F2113" s="32" t="s">
        <v>70</v>
      </c>
      <c r="G2113" s="32" t="s">
        <v>388</v>
      </c>
      <c r="H2113" s="32" t="s">
        <v>72</v>
      </c>
      <c r="I2113" s="32" t="s">
        <v>72</v>
      </c>
      <c r="J2113" s="32" t="s">
        <v>240</v>
      </c>
      <c r="K2113" s="33" t="s">
        <v>241</v>
      </c>
      <c r="L2113" s="33" t="s">
        <v>389</v>
      </c>
      <c r="M2113" s="33">
        <v>0</v>
      </c>
      <c r="N2113" s="33">
        <v>4</v>
      </c>
      <c r="O2113" s="33">
        <v>0.24</v>
      </c>
      <c r="P2113" s="33">
        <v>0</v>
      </c>
      <c r="Q2113" s="33">
        <v>0</v>
      </c>
      <c r="R2113" s="33">
        <v>0</v>
      </c>
      <c r="S2113" s="33">
        <v>0</v>
      </c>
      <c r="T2113" s="33">
        <f t="shared" si="32"/>
        <v>175.6</v>
      </c>
      <c r="U2113" s="1" t="s">
        <v>243</v>
      </c>
    </row>
    <row r="2114" spans="2:21" s="1" customFormat="1" x14ac:dyDescent="0.3">
      <c r="B2114" s="32">
        <v>1</v>
      </c>
      <c r="C2114" s="32" t="s">
        <v>211</v>
      </c>
      <c r="D2114" s="32" t="s">
        <v>390</v>
      </c>
      <c r="E2114" s="32" t="s">
        <v>387</v>
      </c>
      <c r="F2114" s="32" t="s">
        <v>70</v>
      </c>
      <c r="G2114" s="32" t="s">
        <v>391</v>
      </c>
      <c r="H2114" s="32" t="s">
        <v>72</v>
      </c>
      <c r="I2114" s="32" t="s">
        <v>72</v>
      </c>
      <c r="J2114" s="32" t="s">
        <v>240</v>
      </c>
      <c r="K2114" s="33" t="s">
        <v>241</v>
      </c>
      <c r="L2114" s="33" t="s">
        <v>389</v>
      </c>
      <c r="M2114" s="33">
        <v>0</v>
      </c>
      <c r="N2114" s="33">
        <v>10</v>
      </c>
      <c r="O2114" s="33">
        <v>0.6</v>
      </c>
      <c r="P2114" s="33">
        <v>0</v>
      </c>
      <c r="Q2114" s="33">
        <v>0</v>
      </c>
      <c r="R2114" s="33">
        <v>0</v>
      </c>
      <c r="S2114" s="33">
        <v>0</v>
      </c>
      <c r="T2114" s="33">
        <f t="shared" si="32"/>
        <v>439</v>
      </c>
      <c r="U2114" s="1" t="s">
        <v>243</v>
      </c>
    </row>
    <row r="2115" spans="2:21" s="1" customFormat="1" x14ac:dyDescent="0.3">
      <c r="B2115" s="32">
        <v>1</v>
      </c>
      <c r="C2115" s="32" t="s">
        <v>211</v>
      </c>
      <c r="D2115" s="32" t="s">
        <v>390</v>
      </c>
      <c r="E2115" s="32" t="s">
        <v>387</v>
      </c>
      <c r="F2115" s="32" t="s">
        <v>401</v>
      </c>
      <c r="G2115" s="32" t="s">
        <v>388</v>
      </c>
      <c r="H2115" s="32" t="s">
        <v>72</v>
      </c>
      <c r="I2115" s="32" t="s">
        <v>72</v>
      </c>
      <c r="J2115" s="32" t="s">
        <v>240</v>
      </c>
      <c r="K2115" s="33" t="s">
        <v>241</v>
      </c>
      <c r="L2115" s="33" t="s">
        <v>389</v>
      </c>
      <c r="M2115" s="33">
        <v>0</v>
      </c>
      <c r="N2115" s="33">
        <v>0.8</v>
      </c>
      <c r="O2115" s="33">
        <v>0</v>
      </c>
      <c r="P2115" s="33">
        <v>0</v>
      </c>
      <c r="Q2115" s="33">
        <v>0</v>
      </c>
      <c r="R2115" s="33">
        <v>0</v>
      </c>
      <c r="S2115" s="33">
        <v>0</v>
      </c>
      <c r="T2115" s="33">
        <f t="shared" si="32"/>
        <v>22.400000000000002</v>
      </c>
      <c r="U2115" s="1" t="s">
        <v>243</v>
      </c>
    </row>
    <row r="2116" spans="2:21" s="1" customFormat="1" x14ac:dyDescent="0.3">
      <c r="B2116" s="32">
        <v>1</v>
      </c>
      <c r="C2116" s="32" t="s">
        <v>211</v>
      </c>
      <c r="D2116" s="32" t="s">
        <v>390</v>
      </c>
      <c r="E2116" s="32" t="s">
        <v>387</v>
      </c>
      <c r="F2116" s="32" t="s">
        <v>401</v>
      </c>
      <c r="G2116" s="32" t="s">
        <v>391</v>
      </c>
      <c r="H2116" s="32" t="s">
        <v>72</v>
      </c>
      <c r="I2116" s="32" t="s">
        <v>72</v>
      </c>
      <c r="J2116" s="32" t="s">
        <v>240</v>
      </c>
      <c r="K2116" s="33" t="s">
        <v>241</v>
      </c>
      <c r="L2116" s="33" t="s">
        <v>389</v>
      </c>
      <c r="M2116" s="33">
        <v>0</v>
      </c>
      <c r="N2116" s="33">
        <v>2</v>
      </c>
      <c r="O2116" s="33">
        <v>0</v>
      </c>
      <c r="P2116" s="33">
        <v>0</v>
      </c>
      <c r="Q2116" s="33">
        <v>0</v>
      </c>
      <c r="R2116" s="33">
        <v>0</v>
      </c>
      <c r="S2116" s="33">
        <v>0</v>
      </c>
      <c r="T2116" s="33">
        <f t="shared" si="32"/>
        <v>56</v>
      </c>
      <c r="U2116" s="1" t="s">
        <v>243</v>
      </c>
    </row>
    <row r="2117" spans="2:21" s="1" customFormat="1" x14ac:dyDescent="0.3">
      <c r="B2117" s="32">
        <v>1</v>
      </c>
      <c r="C2117" s="32" t="s">
        <v>208</v>
      </c>
      <c r="D2117" s="32" t="s">
        <v>216</v>
      </c>
      <c r="E2117" s="32" t="s">
        <v>342</v>
      </c>
      <c r="F2117" s="32" t="s">
        <v>72</v>
      </c>
      <c r="G2117" s="32" t="s">
        <v>72</v>
      </c>
      <c r="H2117" s="32" t="s">
        <v>72</v>
      </c>
      <c r="I2117" s="32" t="s">
        <v>72</v>
      </c>
      <c r="J2117" s="32" t="s">
        <v>240</v>
      </c>
      <c r="K2117" s="33" t="s">
        <v>314</v>
      </c>
      <c r="L2117" s="33" t="s">
        <v>316</v>
      </c>
      <c r="M2117" s="33">
        <v>2221.8092000000001</v>
      </c>
      <c r="N2117" s="33">
        <v>1.5900000000000001E-2</v>
      </c>
      <c r="O2117" s="33">
        <v>6.3500000000000001E-2</v>
      </c>
      <c r="P2117" s="33">
        <v>0</v>
      </c>
      <c r="Q2117" s="33">
        <v>0</v>
      </c>
      <c r="R2117" s="33">
        <v>0</v>
      </c>
      <c r="S2117" s="33">
        <v>0</v>
      </c>
      <c r="T2117" s="33">
        <f t="shared" si="32"/>
        <v>2239.0819000000001</v>
      </c>
      <c r="U2117" s="1" t="s">
        <v>243</v>
      </c>
    </row>
    <row r="2118" spans="2:21" s="1" customFormat="1" x14ac:dyDescent="0.3">
      <c r="B2118" s="32">
        <v>1</v>
      </c>
      <c r="C2118" s="32" t="s">
        <v>208</v>
      </c>
      <c r="D2118" s="32" t="s">
        <v>216</v>
      </c>
      <c r="E2118" s="32" t="s">
        <v>343</v>
      </c>
      <c r="F2118" s="32" t="s">
        <v>72</v>
      </c>
      <c r="G2118" s="32" t="s">
        <v>72</v>
      </c>
      <c r="H2118" s="32" t="s">
        <v>72</v>
      </c>
      <c r="I2118" s="32" t="s">
        <v>72</v>
      </c>
      <c r="J2118" s="32" t="s">
        <v>240</v>
      </c>
      <c r="K2118" s="33" t="s">
        <v>314</v>
      </c>
      <c r="L2118" s="33" t="s">
        <v>316</v>
      </c>
      <c r="M2118" s="33">
        <v>2556.9360000000001</v>
      </c>
      <c r="N2118" s="33">
        <v>1.7899999999999999E-2</v>
      </c>
      <c r="O2118" s="33">
        <v>7.1499999999999994E-2</v>
      </c>
      <c r="P2118" s="33">
        <v>0</v>
      </c>
      <c r="Q2118" s="33">
        <v>0</v>
      </c>
      <c r="R2118" s="33">
        <v>0</v>
      </c>
      <c r="S2118" s="33">
        <v>0</v>
      </c>
      <c r="T2118" s="33">
        <f t="shared" ref="T2118:T2181" si="33">M2118+N2118*28+O2118*265+P2118*1+Q2118*1+R2118*23500+S2118*16100</f>
        <v>2576.3847000000005</v>
      </c>
      <c r="U2118" s="1" t="s">
        <v>243</v>
      </c>
    </row>
    <row r="2119" spans="2:21" s="1" customFormat="1" x14ac:dyDescent="0.3">
      <c r="B2119" s="32">
        <v>2</v>
      </c>
      <c r="C2119" s="32" t="s">
        <v>208</v>
      </c>
      <c r="D2119" s="32" t="s">
        <v>215</v>
      </c>
      <c r="E2119" s="32" t="s">
        <v>145</v>
      </c>
      <c r="F2119" s="32" t="s">
        <v>64</v>
      </c>
      <c r="G2119" s="32" t="s">
        <v>72</v>
      </c>
      <c r="H2119" s="32" t="s">
        <v>72</v>
      </c>
      <c r="I2119" s="32" t="s">
        <v>72</v>
      </c>
      <c r="J2119" s="32" t="s">
        <v>240</v>
      </c>
      <c r="K2119" s="33" t="s">
        <v>332</v>
      </c>
      <c r="L2119" s="33" t="s">
        <v>340</v>
      </c>
      <c r="M2119" s="33">
        <v>229.16669999999999</v>
      </c>
      <c r="N2119" s="33">
        <v>0</v>
      </c>
      <c r="O2119" s="33">
        <v>0</v>
      </c>
      <c r="P2119" s="33">
        <v>0</v>
      </c>
      <c r="Q2119" s="33">
        <v>0</v>
      </c>
      <c r="R2119" s="33">
        <v>0</v>
      </c>
      <c r="S2119" s="33">
        <v>0</v>
      </c>
      <c r="T2119" s="33">
        <f t="shared" si="33"/>
        <v>229.16669999999999</v>
      </c>
      <c r="U2119" s="1" t="s">
        <v>243</v>
      </c>
    </row>
    <row r="2120" spans="2:21" s="1" customFormat="1" x14ac:dyDescent="0.3">
      <c r="B2120" s="32">
        <v>2</v>
      </c>
      <c r="C2120" s="32" t="s">
        <v>208</v>
      </c>
      <c r="D2120" s="32" t="s">
        <v>215</v>
      </c>
      <c r="E2120" s="32" t="s">
        <v>145</v>
      </c>
      <c r="F2120" s="32" t="s">
        <v>64</v>
      </c>
      <c r="G2120" s="32" t="s">
        <v>72</v>
      </c>
      <c r="H2120" s="32" t="s">
        <v>72</v>
      </c>
      <c r="I2120" s="32" t="s">
        <v>72</v>
      </c>
      <c r="J2120" s="32" t="s">
        <v>240</v>
      </c>
      <c r="K2120" s="33" t="s">
        <v>332</v>
      </c>
      <c r="L2120" s="33" t="s">
        <v>340</v>
      </c>
      <c r="M2120" s="33">
        <v>311.16669999999999</v>
      </c>
      <c r="N2120" s="33">
        <v>0</v>
      </c>
      <c r="O2120" s="33">
        <v>0</v>
      </c>
      <c r="P2120" s="33">
        <v>0</v>
      </c>
      <c r="Q2120" s="33">
        <v>0</v>
      </c>
      <c r="R2120" s="33">
        <v>0</v>
      </c>
      <c r="S2120" s="33">
        <v>0</v>
      </c>
      <c r="T2120" s="33">
        <f t="shared" si="33"/>
        <v>311.16669999999999</v>
      </c>
      <c r="U2120" s="1" t="s">
        <v>333</v>
      </c>
    </row>
    <row r="2121" spans="2:21" s="1" customFormat="1" x14ac:dyDescent="0.3">
      <c r="B2121" s="32">
        <v>2</v>
      </c>
      <c r="C2121" s="32" t="s">
        <v>208</v>
      </c>
      <c r="D2121" s="32" t="s">
        <v>215</v>
      </c>
      <c r="E2121" s="32" t="s">
        <v>145</v>
      </c>
      <c r="F2121" s="32" t="s">
        <v>64</v>
      </c>
      <c r="G2121" s="32" t="s">
        <v>72</v>
      </c>
      <c r="H2121" s="32" t="s">
        <v>72</v>
      </c>
      <c r="I2121" s="32" t="s">
        <v>72</v>
      </c>
      <c r="J2121" s="32" t="s">
        <v>240</v>
      </c>
      <c r="K2121" s="33" t="s">
        <v>332</v>
      </c>
      <c r="L2121" s="33" t="s">
        <v>340</v>
      </c>
      <c r="M2121" s="33">
        <v>308.08330000000001</v>
      </c>
      <c r="N2121" s="33">
        <v>0</v>
      </c>
      <c r="O2121" s="33">
        <v>0</v>
      </c>
      <c r="P2121" s="33">
        <v>0</v>
      </c>
      <c r="Q2121" s="33">
        <v>0</v>
      </c>
      <c r="R2121" s="33">
        <v>0</v>
      </c>
      <c r="S2121" s="33">
        <v>0</v>
      </c>
      <c r="T2121" s="33">
        <f t="shared" si="33"/>
        <v>308.08330000000001</v>
      </c>
      <c r="U2121" s="1" t="s">
        <v>334</v>
      </c>
    </row>
    <row r="2122" spans="2:21" s="1" customFormat="1" x14ac:dyDescent="0.3">
      <c r="B2122" s="32">
        <v>2</v>
      </c>
      <c r="C2122" s="32" t="s">
        <v>208</v>
      </c>
      <c r="D2122" s="32" t="s">
        <v>215</v>
      </c>
      <c r="E2122" s="32" t="s">
        <v>145</v>
      </c>
      <c r="F2122" s="32" t="s">
        <v>64</v>
      </c>
      <c r="G2122" s="32" t="s">
        <v>72</v>
      </c>
      <c r="H2122" s="32" t="s">
        <v>72</v>
      </c>
      <c r="I2122" s="32" t="s">
        <v>72</v>
      </c>
      <c r="J2122" s="32" t="s">
        <v>240</v>
      </c>
      <c r="K2122" s="33" t="s">
        <v>332</v>
      </c>
      <c r="L2122" s="33" t="s">
        <v>340</v>
      </c>
      <c r="M2122" s="33">
        <v>372.25</v>
      </c>
      <c r="N2122" s="33">
        <v>0</v>
      </c>
      <c r="O2122" s="33">
        <v>0</v>
      </c>
      <c r="P2122" s="33">
        <v>0</v>
      </c>
      <c r="Q2122" s="33">
        <v>0</v>
      </c>
      <c r="R2122" s="33">
        <v>0</v>
      </c>
      <c r="S2122" s="33">
        <v>0</v>
      </c>
      <c r="T2122" s="33">
        <f t="shared" si="33"/>
        <v>372.25</v>
      </c>
      <c r="U2122" s="1" t="s">
        <v>335</v>
      </c>
    </row>
    <row r="2123" spans="2:21" s="1" customFormat="1" x14ac:dyDescent="0.3">
      <c r="B2123" s="32">
        <v>2</v>
      </c>
      <c r="C2123" s="32" t="s">
        <v>208</v>
      </c>
      <c r="D2123" s="32" t="s">
        <v>215</v>
      </c>
      <c r="E2123" s="32" t="s">
        <v>145</v>
      </c>
      <c r="F2123" s="32" t="s">
        <v>64</v>
      </c>
      <c r="G2123" s="32" t="s">
        <v>72</v>
      </c>
      <c r="H2123" s="32" t="s">
        <v>72</v>
      </c>
      <c r="I2123" s="32" t="s">
        <v>72</v>
      </c>
      <c r="J2123" s="32" t="s">
        <v>240</v>
      </c>
      <c r="K2123" s="33" t="s">
        <v>332</v>
      </c>
      <c r="L2123" s="33" t="s">
        <v>340</v>
      </c>
      <c r="M2123" s="33">
        <v>386.5</v>
      </c>
      <c r="N2123" s="33">
        <v>0</v>
      </c>
      <c r="O2123" s="33">
        <v>0</v>
      </c>
      <c r="P2123" s="33">
        <v>0</v>
      </c>
      <c r="Q2123" s="33">
        <v>0</v>
      </c>
      <c r="R2123" s="33">
        <v>0</v>
      </c>
      <c r="S2123" s="33">
        <v>0</v>
      </c>
      <c r="T2123" s="33">
        <f t="shared" si="33"/>
        <v>386.5</v>
      </c>
      <c r="U2123" s="1" t="s">
        <v>336</v>
      </c>
    </row>
    <row r="2124" spans="2:21" s="1" customFormat="1" x14ac:dyDescent="0.3">
      <c r="B2124" s="32">
        <v>2</v>
      </c>
      <c r="C2124" s="32" t="s">
        <v>208</v>
      </c>
      <c r="D2124" s="32" t="s">
        <v>215</v>
      </c>
      <c r="E2124" s="32" t="s">
        <v>145</v>
      </c>
      <c r="F2124" s="32" t="s">
        <v>64</v>
      </c>
      <c r="G2124" s="32" t="s">
        <v>72</v>
      </c>
      <c r="H2124" s="32" t="s">
        <v>72</v>
      </c>
      <c r="I2124" s="32" t="s">
        <v>72</v>
      </c>
      <c r="J2124" s="32" t="s">
        <v>240</v>
      </c>
      <c r="K2124" s="33" t="s">
        <v>332</v>
      </c>
      <c r="L2124" s="33" t="s">
        <v>340</v>
      </c>
      <c r="M2124" s="33">
        <v>336.25</v>
      </c>
      <c r="N2124" s="33">
        <v>0</v>
      </c>
      <c r="O2124" s="33">
        <v>0</v>
      </c>
      <c r="P2124" s="33">
        <v>0</v>
      </c>
      <c r="Q2124" s="33">
        <v>0</v>
      </c>
      <c r="R2124" s="33">
        <v>0</v>
      </c>
      <c r="S2124" s="33">
        <v>0</v>
      </c>
      <c r="T2124" s="33">
        <f t="shared" si="33"/>
        <v>336.25</v>
      </c>
      <c r="U2124" s="1" t="s">
        <v>337</v>
      </c>
    </row>
    <row r="2125" spans="2:21" s="1" customFormat="1" x14ac:dyDescent="0.3">
      <c r="B2125" s="32">
        <v>2</v>
      </c>
      <c r="C2125" s="32" t="s">
        <v>208</v>
      </c>
      <c r="D2125" s="32" t="s">
        <v>215</v>
      </c>
      <c r="E2125" s="32" t="s">
        <v>145</v>
      </c>
      <c r="F2125" s="32" t="s">
        <v>66</v>
      </c>
      <c r="G2125" s="32" t="s">
        <v>72</v>
      </c>
      <c r="H2125" s="32" t="s">
        <v>72</v>
      </c>
      <c r="I2125" s="32" t="s">
        <v>72</v>
      </c>
      <c r="J2125" s="32" t="s">
        <v>240</v>
      </c>
      <c r="K2125" s="33" t="s">
        <v>332</v>
      </c>
      <c r="L2125" s="33" t="s">
        <v>340</v>
      </c>
      <c r="M2125" s="33">
        <v>555.08330000000001</v>
      </c>
      <c r="N2125" s="33">
        <v>0</v>
      </c>
      <c r="O2125" s="33">
        <v>0</v>
      </c>
      <c r="P2125" s="33">
        <v>0</v>
      </c>
      <c r="Q2125" s="33">
        <v>0</v>
      </c>
      <c r="R2125" s="33">
        <v>0</v>
      </c>
      <c r="S2125" s="33">
        <v>0</v>
      </c>
      <c r="T2125" s="33">
        <f t="shared" si="33"/>
        <v>555.08330000000001</v>
      </c>
      <c r="U2125" s="1" t="s">
        <v>243</v>
      </c>
    </row>
    <row r="2126" spans="2:21" s="1" customFormat="1" x14ac:dyDescent="0.3">
      <c r="B2126" s="32">
        <v>2</v>
      </c>
      <c r="C2126" s="32" t="s">
        <v>208</v>
      </c>
      <c r="D2126" s="32" t="s">
        <v>215</v>
      </c>
      <c r="E2126" s="32" t="s">
        <v>145</v>
      </c>
      <c r="F2126" s="32" t="s">
        <v>66</v>
      </c>
      <c r="G2126" s="32" t="s">
        <v>72</v>
      </c>
      <c r="H2126" s="32" t="s">
        <v>72</v>
      </c>
      <c r="I2126" s="32" t="s">
        <v>72</v>
      </c>
      <c r="J2126" s="32" t="s">
        <v>240</v>
      </c>
      <c r="K2126" s="33" t="s">
        <v>332</v>
      </c>
      <c r="L2126" s="33" t="s">
        <v>340</v>
      </c>
      <c r="M2126" s="33">
        <v>517.33330000000001</v>
      </c>
      <c r="N2126" s="33">
        <v>0</v>
      </c>
      <c r="O2126" s="33">
        <v>0</v>
      </c>
      <c r="P2126" s="33">
        <v>0</v>
      </c>
      <c r="Q2126" s="33">
        <v>0</v>
      </c>
      <c r="R2126" s="33">
        <v>0</v>
      </c>
      <c r="S2126" s="33">
        <v>0</v>
      </c>
      <c r="T2126" s="33">
        <f t="shared" si="33"/>
        <v>517.33330000000001</v>
      </c>
      <c r="U2126" s="1" t="s">
        <v>333</v>
      </c>
    </row>
    <row r="2127" spans="2:21" s="1" customFormat="1" x14ac:dyDescent="0.3">
      <c r="B2127" s="32">
        <v>2</v>
      </c>
      <c r="C2127" s="32" t="s">
        <v>208</v>
      </c>
      <c r="D2127" s="32" t="s">
        <v>215</v>
      </c>
      <c r="E2127" s="32" t="s">
        <v>145</v>
      </c>
      <c r="F2127" s="32" t="s">
        <v>66</v>
      </c>
      <c r="G2127" s="32" t="s">
        <v>72</v>
      </c>
      <c r="H2127" s="32" t="s">
        <v>72</v>
      </c>
      <c r="I2127" s="32" t="s">
        <v>72</v>
      </c>
      <c r="J2127" s="32" t="s">
        <v>240</v>
      </c>
      <c r="K2127" s="33" t="s">
        <v>332</v>
      </c>
      <c r="L2127" s="33" t="s">
        <v>340</v>
      </c>
      <c r="M2127" s="33">
        <v>478.16669999999999</v>
      </c>
      <c r="N2127" s="33">
        <v>0</v>
      </c>
      <c r="O2127" s="33">
        <v>0</v>
      </c>
      <c r="P2127" s="33">
        <v>0</v>
      </c>
      <c r="Q2127" s="33">
        <v>0</v>
      </c>
      <c r="R2127" s="33">
        <v>0</v>
      </c>
      <c r="S2127" s="33">
        <v>0</v>
      </c>
      <c r="T2127" s="33">
        <f t="shared" si="33"/>
        <v>478.16669999999999</v>
      </c>
      <c r="U2127" s="1" t="s">
        <v>334</v>
      </c>
    </row>
    <row r="2128" spans="2:21" s="1" customFormat="1" x14ac:dyDescent="0.3">
      <c r="B2128" s="32">
        <v>2</v>
      </c>
      <c r="C2128" s="32" t="s">
        <v>208</v>
      </c>
      <c r="D2128" s="32" t="s">
        <v>215</v>
      </c>
      <c r="E2128" s="32" t="s">
        <v>145</v>
      </c>
      <c r="F2128" s="32" t="s">
        <v>66</v>
      </c>
      <c r="G2128" s="32" t="s">
        <v>72</v>
      </c>
      <c r="H2128" s="32" t="s">
        <v>72</v>
      </c>
      <c r="I2128" s="32" t="s">
        <v>72</v>
      </c>
      <c r="J2128" s="32" t="s">
        <v>240</v>
      </c>
      <c r="K2128" s="33" t="s">
        <v>332</v>
      </c>
      <c r="L2128" s="33" t="s">
        <v>340</v>
      </c>
      <c r="M2128" s="33">
        <v>555.25</v>
      </c>
      <c r="N2128" s="33">
        <v>0</v>
      </c>
      <c r="O2128" s="33">
        <v>0</v>
      </c>
      <c r="P2128" s="33">
        <v>0</v>
      </c>
      <c r="Q2128" s="33">
        <v>0</v>
      </c>
      <c r="R2128" s="33">
        <v>0</v>
      </c>
      <c r="S2128" s="33">
        <v>0</v>
      </c>
      <c r="T2128" s="33">
        <f t="shared" si="33"/>
        <v>555.25</v>
      </c>
      <c r="U2128" s="1" t="s">
        <v>335</v>
      </c>
    </row>
    <row r="2129" spans="2:21" s="1" customFormat="1" x14ac:dyDescent="0.3">
      <c r="B2129" s="32">
        <v>2</v>
      </c>
      <c r="C2129" s="32" t="s">
        <v>208</v>
      </c>
      <c r="D2129" s="32" t="s">
        <v>215</v>
      </c>
      <c r="E2129" s="32" t="s">
        <v>145</v>
      </c>
      <c r="F2129" s="32" t="s">
        <v>66</v>
      </c>
      <c r="G2129" s="32" t="s">
        <v>72</v>
      </c>
      <c r="H2129" s="32" t="s">
        <v>72</v>
      </c>
      <c r="I2129" s="32" t="s">
        <v>72</v>
      </c>
      <c r="J2129" s="32" t="s">
        <v>240</v>
      </c>
      <c r="K2129" s="33" t="s">
        <v>332</v>
      </c>
      <c r="L2129" s="33" t="s">
        <v>340</v>
      </c>
      <c r="M2129" s="33">
        <v>625.08330000000001</v>
      </c>
      <c r="N2129" s="33">
        <v>0</v>
      </c>
      <c r="O2129" s="33">
        <v>0</v>
      </c>
      <c r="P2129" s="33">
        <v>0</v>
      </c>
      <c r="Q2129" s="33">
        <v>0</v>
      </c>
      <c r="R2129" s="33">
        <v>0</v>
      </c>
      <c r="S2129" s="33">
        <v>0</v>
      </c>
      <c r="T2129" s="33">
        <f t="shared" si="33"/>
        <v>625.08330000000001</v>
      </c>
      <c r="U2129" s="1" t="s">
        <v>336</v>
      </c>
    </row>
    <row r="2130" spans="2:21" s="1" customFormat="1" x14ac:dyDescent="0.3">
      <c r="B2130" s="32">
        <v>2</v>
      </c>
      <c r="C2130" s="32" t="s">
        <v>208</v>
      </c>
      <c r="D2130" s="32" t="s">
        <v>215</v>
      </c>
      <c r="E2130" s="32" t="s">
        <v>145</v>
      </c>
      <c r="F2130" s="32" t="s">
        <v>66</v>
      </c>
      <c r="G2130" s="32" t="s">
        <v>72</v>
      </c>
      <c r="H2130" s="32" t="s">
        <v>72</v>
      </c>
      <c r="I2130" s="32" t="s">
        <v>72</v>
      </c>
      <c r="J2130" s="32" t="s">
        <v>240</v>
      </c>
      <c r="K2130" s="33" t="s">
        <v>332</v>
      </c>
      <c r="L2130" s="33" t="s">
        <v>340</v>
      </c>
      <c r="M2130" s="33">
        <v>624.16669999999999</v>
      </c>
      <c r="N2130" s="33">
        <v>0</v>
      </c>
      <c r="O2130" s="33">
        <v>0</v>
      </c>
      <c r="P2130" s="33">
        <v>0</v>
      </c>
      <c r="Q2130" s="33">
        <v>0</v>
      </c>
      <c r="R2130" s="33">
        <v>0</v>
      </c>
      <c r="S2130" s="33">
        <v>0</v>
      </c>
      <c r="T2130" s="33">
        <f t="shared" si="33"/>
        <v>624.16669999999999</v>
      </c>
      <c r="U2130" s="1" t="s">
        <v>337</v>
      </c>
    </row>
    <row r="2131" spans="2:21" s="1" customFormat="1" x14ac:dyDescent="0.3">
      <c r="B2131" s="32">
        <v>2</v>
      </c>
      <c r="C2131" s="32" t="s">
        <v>208</v>
      </c>
      <c r="D2131" s="32" t="s">
        <v>215</v>
      </c>
      <c r="E2131" s="32" t="s">
        <v>145</v>
      </c>
      <c r="F2131" s="32" t="s">
        <v>65</v>
      </c>
      <c r="G2131" s="32" t="s">
        <v>72</v>
      </c>
      <c r="H2131" s="32" t="s">
        <v>72</v>
      </c>
      <c r="I2131" s="32" t="s">
        <v>72</v>
      </c>
      <c r="J2131" s="32" t="s">
        <v>240</v>
      </c>
      <c r="K2131" s="33" t="s">
        <v>332</v>
      </c>
      <c r="L2131" s="33" t="s">
        <v>340</v>
      </c>
      <c r="M2131" s="33">
        <v>572</v>
      </c>
      <c r="N2131" s="33">
        <v>0</v>
      </c>
      <c r="O2131" s="33">
        <v>0</v>
      </c>
      <c r="P2131" s="33">
        <v>0</v>
      </c>
      <c r="Q2131" s="33">
        <v>0</v>
      </c>
      <c r="R2131" s="33">
        <v>0</v>
      </c>
      <c r="S2131" s="33">
        <v>0</v>
      </c>
      <c r="T2131" s="33">
        <f t="shared" si="33"/>
        <v>572</v>
      </c>
      <c r="U2131" s="1" t="s">
        <v>243</v>
      </c>
    </row>
    <row r="2132" spans="2:21" s="1" customFormat="1" x14ac:dyDescent="0.3">
      <c r="B2132" s="32">
        <v>2</v>
      </c>
      <c r="C2132" s="32" t="s">
        <v>208</v>
      </c>
      <c r="D2132" s="32" t="s">
        <v>215</v>
      </c>
      <c r="E2132" s="32" t="s">
        <v>145</v>
      </c>
      <c r="F2132" s="32" t="s">
        <v>65</v>
      </c>
      <c r="G2132" s="32" t="s">
        <v>72</v>
      </c>
      <c r="H2132" s="32" t="s">
        <v>72</v>
      </c>
      <c r="I2132" s="32" t="s">
        <v>72</v>
      </c>
      <c r="J2132" s="32" t="s">
        <v>240</v>
      </c>
      <c r="K2132" s="33" t="s">
        <v>332</v>
      </c>
      <c r="L2132" s="33" t="s">
        <v>340</v>
      </c>
      <c r="M2132" s="33">
        <v>595.66669999999999</v>
      </c>
      <c r="N2132" s="33">
        <v>0</v>
      </c>
      <c r="O2132" s="33">
        <v>0</v>
      </c>
      <c r="P2132" s="33">
        <v>0</v>
      </c>
      <c r="Q2132" s="33">
        <v>0</v>
      </c>
      <c r="R2132" s="33">
        <v>0</v>
      </c>
      <c r="S2132" s="33">
        <v>0</v>
      </c>
      <c r="T2132" s="33">
        <f t="shared" si="33"/>
        <v>595.66669999999999</v>
      </c>
      <c r="U2132" s="1" t="s">
        <v>333</v>
      </c>
    </row>
    <row r="2133" spans="2:21" s="1" customFormat="1" x14ac:dyDescent="0.3">
      <c r="B2133" s="32">
        <v>2</v>
      </c>
      <c r="C2133" s="32" t="s">
        <v>208</v>
      </c>
      <c r="D2133" s="32" t="s">
        <v>215</v>
      </c>
      <c r="E2133" s="32" t="s">
        <v>145</v>
      </c>
      <c r="F2133" s="32" t="s">
        <v>65</v>
      </c>
      <c r="G2133" s="32" t="s">
        <v>72</v>
      </c>
      <c r="H2133" s="32" t="s">
        <v>72</v>
      </c>
      <c r="I2133" s="32" t="s">
        <v>72</v>
      </c>
      <c r="J2133" s="32" t="s">
        <v>240</v>
      </c>
      <c r="K2133" s="33" t="s">
        <v>332</v>
      </c>
      <c r="L2133" s="33" t="s">
        <v>340</v>
      </c>
      <c r="M2133" s="33">
        <v>579.5</v>
      </c>
      <c r="N2133" s="33">
        <v>0</v>
      </c>
      <c r="O2133" s="33">
        <v>0</v>
      </c>
      <c r="P2133" s="33">
        <v>0</v>
      </c>
      <c r="Q2133" s="33">
        <v>0</v>
      </c>
      <c r="R2133" s="33">
        <v>0</v>
      </c>
      <c r="S2133" s="33">
        <v>0</v>
      </c>
      <c r="T2133" s="33">
        <f t="shared" si="33"/>
        <v>579.5</v>
      </c>
      <c r="U2133" s="1" t="s">
        <v>334</v>
      </c>
    </row>
    <row r="2134" spans="2:21" s="1" customFormat="1" x14ac:dyDescent="0.3">
      <c r="B2134" s="32">
        <v>2</v>
      </c>
      <c r="C2134" s="32" t="s">
        <v>208</v>
      </c>
      <c r="D2134" s="32" t="s">
        <v>215</v>
      </c>
      <c r="E2134" s="32" t="s">
        <v>145</v>
      </c>
      <c r="F2134" s="32" t="s">
        <v>65</v>
      </c>
      <c r="G2134" s="32" t="s">
        <v>72</v>
      </c>
      <c r="H2134" s="32" t="s">
        <v>72</v>
      </c>
      <c r="I2134" s="32" t="s">
        <v>72</v>
      </c>
      <c r="J2134" s="32" t="s">
        <v>240</v>
      </c>
      <c r="K2134" s="33" t="s">
        <v>332</v>
      </c>
      <c r="L2134" s="33" t="s">
        <v>340</v>
      </c>
      <c r="M2134" s="33">
        <v>557.25</v>
      </c>
      <c r="N2134" s="33">
        <v>0</v>
      </c>
      <c r="O2134" s="33">
        <v>0</v>
      </c>
      <c r="P2134" s="33">
        <v>0</v>
      </c>
      <c r="Q2134" s="33">
        <v>0</v>
      </c>
      <c r="R2134" s="33">
        <v>0</v>
      </c>
      <c r="S2134" s="33">
        <v>0</v>
      </c>
      <c r="T2134" s="33">
        <f t="shared" si="33"/>
        <v>557.25</v>
      </c>
      <c r="U2134" s="1" t="s">
        <v>335</v>
      </c>
    </row>
    <row r="2135" spans="2:21" s="1" customFormat="1" x14ac:dyDescent="0.3">
      <c r="B2135" s="32">
        <v>2</v>
      </c>
      <c r="C2135" s="32" t="s">
        <v>208</v>
      </c>
      <c r="D2135" s="32" t="s">
        <v>215</v>
      </c>
      <c r="E2135" s="32" t="s">
        <v>145</v>
      </c>
      <c r="F2135" s="32" t="s">
        <v>65</v>
      </c>
      <c r="G2135" s="32" t="s">
        <v>72</v>
      </c>
      <c r="H2135" s="32" t="s">
        <v>72</v>
      </c>
      <c r="I2135" s="32" t="s">
        <v>72</v>
      </c>
      <c r="J2135" s="32" t="s">
        <v>240</v>
      </c>
      <c r="K2135" s="33" t="s">
        <v>332</v>
      </c>
      <c r="L2135" s="33" t="s">
        <v>340</v>
      </c>
      <c r="M2135" s="33">
        <v>562.75</v>
      </c>
      <c r="N2135" s="33">
        <v>0</v>
      </c>
      <c r="O2135" s="33">
        <v>0</v>
      </c>
      <c r="P2135" s="33">
        <v>0</v>
      </c>
      <c r="Q2135" s="33">
        <v>0</v>
      </c>
      <c r="R2135" s="33">
        <v>0</v>
      </c>
      <c r="S2135" s="33">
        <v>0</v>
      </c>
      <c r="T2135" s="33">
        <f t="shared" si="33"/>
        <v>562.75</v>
      </c>
      <c r="U2135" s="1" t="s">
        <v>336</v>
      </c>
    </row>
    <row r="2136" spans="2:21" s="1" customFormat="1" x14ac:dyDescent="0.3">
      <c r="B2136" s="32">
        <v>2</v>
      </c>
      <c r="C2136" s="32" t="s">
        <v>208</v>
      </c>
      <c r="D2136" s="32" t="s">
        <v>215</v>
      </c>
      <c r="E2136" s="32" t="s">
        <v>145</v>
      </c>
      <c r="F2136" s="32" t="s">
        <v>65</v>
      </c>
      <c r="G2136" s="32" t="s">
        <v>72</v>
      </c>
      <c r="H2136" s="32" t="s">
        <v>72</v>
      </c>
      <c r="I2136" s="32" t="s">
        <v>72</v>
      </c>
      <c r="J2136" s="32" t="s">
        <v>240</v>
      </c>
      <c r="K2136" s="33" t="s">
        <v>332</v>
      </c>
      <c r="L2136" s="33" t="s">
        <v>340</v>
      </c>
      <c r="M2136" s="33">
        <v>592.83330000000001</v>
      </c>
      <c r="N2136" s="33">
        <v>0</v>
      </c>
      <c r="O2136" s="33">
        <v>0</v>
      </c>
      <c r="P2136" s="33">
        <v>0</v>
      </c>
      <c r="Q2136" s="33">
        <v>0</v>
      </c>
      <c r="R2136" s="33">
        <v>0</v>
      </c>
      <c r="S2136" s="33">
        <v>0</v>
      </c>
      <c r="T2136" s="33">
        <f t="shared" si="33"/>
        <v>592.83330000000001</v>
      </c>
      <c r="U2136" s="1" t="s">
        <v>337</v>
      </c>
    </row>
    <row r="2137" spans="2:21" s="1" customFormat="1" x14ac:dyDescent="0.3">
      <c r="B2137" s="32">
        <v>2</v>
      </c>
      <c r="C2137" s="32" t="s">
        <v>208</v>
      </c>
      <c r="D2137" s="32" t="s">
        <v>215</v>
      </c>
      <c r="E2137" s="32" t="s">
        <v>145</v>
      </c>
      <c r="F2137" s="32" t="s">
        <v>63</v>
      </c>
      <c r="G2137" s="32" t="s">
        <v>72</v>
      </c>
      <c r="H2137" s="32" t="s">
        <v>72</v>
      </c>
      <c r="I2137" s="32" t="s">
        <v>72</v>
      </c>
      <c r="J2137" s="32" t="s">
        <v>240</v>
      </c>
      <c r="K2137" s="33" t="s">
        <v>332</v>
      </c>
      <c r="L2137" s="33" t="s">
        <v>340</v>
      </c>
      <c r="M2137" s="33">
        <v>418.7</v>
      </c>
      <c r="N2137" s="33">
        <v>0</v>
      </c>
      <c r="O2137" s="33">
        <v>0</v>
      </c>
      <c r="P2137" s="33">
        <v>0</v>
      </c>
      <c r="Q2137" s="33">
        <v>0</v>
      </c>
      <c r="R2137" s="33">
        <v>0</v>
      </c>
      <c r="S2137" s="33">
        <v>0</v>
      </c>
      <c r="T2137" s="33">
        <f t="shared" si="33"/>
        <v>418.7</v>
      </c>
      <c r="U2137" s="1" t="s">
        <v>243</v>
      </c>
    </row>
    <row r="2138" spans="2:21" s="1" customFormat="1" x14ac:dyDescent="0.3">
      <c r="B2138" s="32">
        <v>2</v>
      </c>
      <c r="C2138" s="32" t="s">
        <v>208</v>
      </c>
      <c r="D2138" s="32" t="s">
        <v>215</v>
      </c>
      <c r="E2138" s="32" t="s">
        <v>145</v>
      </c>
      <c r="F2138" s="32" t="s">
        <v>63</v>
      </c>
      <c r="G2138" s="32" t="s">
        <v>72</v>
      </c>
      <c r="H2138" s="32" t="s">
        <v>72</v>
      </c>
      <c r="I2138" s="32" t="s">
        <v>72</v>
      </c>
      <c r="J2138" s="32" t="s">
        <v>240</v>
      </c>
      <c r="K2138" s="33" t="s">
        <v>332</v>
      </c>
      <c r="L2138" s="33" t="s">
        <v>340</v>
      </c>
      <c r="M2138" s="33">
        <v>405.6</v>
      </c>
      <c r="N2138" s="33">
        <v>0</v>
      </c>
      <c r="O2138" s="33">
        <v>0</v>
      </c>
      <c r="P2138" s="33">
        <v>0</v>
      </c>
      <c r="Q2138" s="33">
        <v>0</v>
      </c>
      <c r="R2138" s="33">
        <v>0</v>
      </c>
      <c r="S2138" s="33">
        <v>0</v>
      </c>
      <c r="T2138" s="33">
        <f t="shared" si="33"/>
        <v>405.6</v>
      </c>
      <c r="U2138" s="1" t="s">
        <v>333</v>
      </c>
    </row>
    <row r="2139" spans="2:21" s="1" customFormat="1" x14ac:dyDescent="0.3">
      <c r="B2139" s="32">
        <v>2</v>
      </c>
      <c r="C2139" s="32" t="s">
        <v>208</v>
      </c>
      <c r="D2139" s="32" t="s">
        <v>215</v>
      </c>
      <c r="E2139" s="32" t="s">
        <v>145</v>
      </c>
      <c r="F2139" s="32" t="s">
        <v>63</v>
      </c>
      <c r="G2139" s="32" t="s">
        <v>72</v>
      </c>
      <c r="H2139" s="32" t="s">
        <v>72</v>
      </c>
      <c r="I2139" s="32" t="s">
        <v>72</v>
      </c>
      <c r="J2139" s="32" t="s">
        <v>240</v>
      </c>
      <c r="K2139" s="33" t="s">
        <v>332</v>
      </c>
      <c r="L2139" s="33" t="s">
        <v>340</v>
      </c>
      <c r="M2139" s="33">
        <v>383.4</v>
      </c>
      <c r="N2139" s="33">
        <v>0</v>
      </c>
      <c r="O2139" s="33">
        <v>0</v>
      </c>
      <c r="P2139" s="33">
        <v>0</v>
      </c>
      <c r="Q2139" s="33">
        <v>0</v>
      </c>
      <c r="R2139" s="33">
        <v>0</v>
      </c>
      <c r="S2139" s="33">
        <v>0</v>
      </c>
      <c r="T2139" s="33">
        <f t="shared" si="33"/>
        <v>383.4</v>
      </c>
      <c r="U2139" s="1" t="s">
        <v>334</v>
      </c>
    </row>
    <row r="2140" spans="2:21" s="1" customFormat="1" x14ac:dyDescent="0.3">
      <c r="B2140" s="32">
        <v>2</v>
      </c>
      <c r="C2140" s="32" t="s">
        <v>208</v>
      </c>
      <c r="D2140" s="32" t="s">
        <v>215</v>
      </c>
      <c r="E2140" s="32" t="s">
        <v>145</v>
      </c>
      <c r="F2140" s="32" t="s">
        <v>63</v>
      </c>
      <c r="G2140" s="32" t="s">
        <v>72</v>
      </c>
      <c r="H2140" s="32" t="s">
        <v>72</v>
      </c>
      <c r="I2140" s="32" t="s">
        <v>72</v>
      </c>
      <c r="J2140" s="32" t="s">
        <v>240</v>
      </c>
      <c r="K2140" s="33" t="s">
        <v>332</v>
      </c>
      <c r="L2140" s="33" t="s">
        <v>340</v>
      </c>
      <c r="M2140" s="33">
        <v>390.7</v>
      </c>
      <c r="N2140" s="33">
        <v>0</v>
      </c>
      <c r="O2140" s="33">
        <v>0</v>
      </c>
      <c r="P2140" s="33">
        <v>0</v>
      </c>
      <c r="Q2140" s="33">
        <v>0</v>
      </c>
      <c r="R2140" s="33">
        <v>0</v>
      </c>
      <c r="S2140" s="33">
        <v>0</v>
      </c>
      <c r="T2140" s="33">
        <f t="shared" si="33"/>
        <v>390.7</v>
      </c>
      <c r="U2140" s="1" t="s">
        <v>335</v>
      </c>
    </row>
    <row r="2141" spans="2:21" s="1" customFormat="1" x14ac:dyDescent="0.3">
      <c r="B2141" s="32">
        <v>2</v>
      </c>
      <c r="C2141" s="32" t="s">
        <v>208</v>
      </c>
      <c r="D2141" s="32" t="s">
        <v>215</v>
      </c>
      <c r="E2141" s="32" t="s">
        <v>145</v>
      </c>
      <c r="F2141" s="32" t="s">
        <v>63</v>
      </c>
      <c r="G2141" s="32" t="s">
        <v>72</v>
      </c>
      <c r="H2141" s="32" t="s">
        <v>72</v>
      </c>
      <c r="I2141" s="32" t="s">
        <v>72</v>
      </c>
      <c r="J2141" s="32" t="s">
        <v>240</v>
      </c>
      <c r="K2141" s="33" t="s">
        <v>332</v>
      </c>
      <c r="L2141" s="33" t="s">
        <v>340</v>
      </c>
      <c r="M2141" s="33">
        <v>300.60000000000002</v>
      </c>
      <c r="N2141" s="33">
        <v>0</v>
      </c>
      <c r="O2141" s="33">
        <v>0</v>
      </c>
      <c r="P2141" s="33">
        <v>0</v>
      </c>
      <c r="Q2141" s="33">
        <v>0</v>
      </c>
      <c r="R2141" s="33">
        <v>0</v>
      </c>
      <c r="S2141" s="33">
        <v>0</v>
      </c>
      <c r="T2141" s="33">
        <f t="shared" si="33"/>
        <v>300.60000000000002</v>
      </c>
      <c r="U2141" s="1" t="s">
        <v>336</v>
      </c>
    </row>
    <row r="2142" spans="2:21" s="1" customFormat="1" x14ac:dyDescent="0.3">
      <c r="B2142" s="32">
        <v>2</v>
      </c>
      <c r="C2142" s="32" t="s">
        <v>208</v>
      </c>
      <c r="D2142" s="32" t="s">
        <v>215</v>
      </c>
      <c r="E2142" s="32" t="s">
        <v>145</v>
      </c>
      <c r="F2142" s="32" t="s">
        <v>63</v>
      </c>
      <c r="G2142" s="32" t="s">
        <v>72</v>
      </c>
      <c r="H2142" s="32" t="s">
        <v>72</v>
      </c>
      <c r="I2142" s="32" t="s">
        <v>72</v>
      </c>
      <c r="J2142" s="32" t="s">
        <v>240</v>
      </c>
      <c r="K2142" s="33" t="s">
        <v>332</v>
      </c>
      <c r="L2142" s="33" t="s">
        <v>340</v>
      </c>
      <c r="M2142" s="33">
        <v>242.1</v>
      </c>
      <c r="N2142" s="33">
        <v>0</v>
      </c>
      <c r="O2142" s="33">
        <v>0</v>
      </c>
      <c r="P2142" s="33">
        <v>0</v>
      </c>
      <c r="Q2142" s="33">
        <v>0</v>
      </c>
      <c r="R2142" s="33">
        <v>0</v>
      </c>
      <c r="S2142" s="33">
        <v>0</v>
      </c>
      <c r="T2142" s="33">
        <f t="shared" si="33"/>
        <v>242.1</v>
      </c>
      <c r="U2142" s="1" t="s">
        <v>337</v>
      </c>
    </row>
    <row r="2143" spans="2:21" s="1" customFormat="1" x14ac:dyDescent="0.3">
      <c r="B2143" s="32">
        <v>1</v>
      </c>
      <c r="C2143" s="32" t="s">
        <v>208</v>
      </c>
      <c r="D2143" s="32" t="s">
        <v>215</v>
      </c>
      <c r="E2143" s="32" t="s">
        <v>14</v>
      </c>
      <c r="F2143" s="32" t="s">
        <v>72</v>
      </c>
      <c r="G2143" s="32" t="s">
        <v>72</v>
      </c>
      <c r="H2143" s="32" t="s">
        <v>72</v>
      </c>
      <c r="I2143" s="32" t="s">
        <v>72</v>
      </c>
      <c r="J2143" s="32" t="s">
        <v>240</v>
      </c>
      <c r="K2143" s="33" t="s">
        <v>314</v>
      </c>
      <c r="L2143" s="33" t="s">
        <v>316</v>
      </c>
      <c r="M2143" s="33">
        <v>2698.55</v>
      </c>
      <c r="N2143" s="33">
        <v>0.15110000000000001</v>
      </c>
      <c r="O2143" s="33">
        <v>1.0415000000000001</v>
      </c>
      <c r="P2143" s="33">
        <v>0</v>
      </c>
      <c r="Q2143" s="33">
        <v>0</v>
      </c>
      <c r="R2143" s="33">
        <v>0</v>
      </c>
      <c r="S2143" s="33">
        <v>0</v>
      </c>
      <c r="T2143" s="33">
        <f t="shared" si="33"/>
        <v>2978.7782999999999</v>
      </c>
      <c r="U2143" s="1" t="s">
        <v>243</v>
      </c>
    </row>
    <row r="2144" spans="2:21" s="1" customFormat="1" x14ac:dyDescent="0.3">
      <c r="B2144" s="32">
        <v>2</v>
      </c>
      <c r="C2144" s="32" t="s">
        <v>208</v>
      </c>
      <c r="D2144" s="32" t="s">
        <v>217</v>
      </c>
      <c r="E2144" s="32" t="s">
        <v>145</v>
      </c>
      <c r="F2144" s="32" t="s">
        <v>64</v>
      </c>
      <c r="G2144" s="32" t="s">
        <v>72</v>
      </c>
      <c r="H2144" s="32" t="s">
        <v>72</v>
      </c>
      <c r="I2144" s="32" t="s">
        <v>72</v>
      </c>
      <c r="J2144" s="32" t="s">
        <v>240</v>
      </c>
      <c r="K2144" s="33" t="s">
        <v>332</v>
      </c>
      <c r="L2144" s="33" t="s">
        <v>340</v>
      </c>
      <c r="M2144" s="33">
        <v>229.16669999999999</v>
      </c>
      <c r="N2144" s="33">
        <v>0</v>
      </c>
      <c r="O2144" s="33">
        <v>0</v>
      </c>
      <c r="P2144" s="33">
        <v>0</v>
      </c>
      <c r="Q2144" s="33">
        <v>0</v>
      </c>
      <c r="R2144" s="33">
        <v>0</v>
      </c>
      <c r="S2144" s="33">
        <v>0</v>
      </c>
      <c r="T2144" s="33">
        <f t="shared" si="33"/>
        <v>229.16669999999999</v>
      </c>
      <c r="U2144" s="1" t="s">
        <v>243</v>
      </c>
    </row>
    <row r="2145" spans="2:21" s="1" customFormat="1" x14ac:dyDescent="0.3">
      <c r="B2145" s="32">
        <v>2</v>
      </c>
      <c r="C2145" s="32" t="s">
        <v>208</v>
      </c>
      <c r="D2145" s="32" t="s">
        <v>217</v>
      </c>
      <c r="E2145" s="32" t="s">
        <v>145</v>
      </c>
      <c r="F2145" s="32" t="s">
        <v>64</v>
      </c>
      <c r="G2145" s="32" t="s">
        <v>72</v>
      </c>
      <c r="H2145" s="32" t="s">
        <v>72</v>
      </c>
      <c r="I2145" s="32" t="s">
        <v>72</v>
      </c>
      <c r="J2145" s="32" t="s">
        <v>240</v>
      </c>
      <c r="K2145" s="33" t="s">
        <v>332</v>
      </c>
      <c r="L2145" s="33" t="s">
        <v>340</v>
      </c>
      <c r="M2145" s="33">
        <v>311.16669999999999</v>
      </c>
      <c r="N2145" s="33">
        <v>0</v>
      </c>
      <c r="O2145" s="33">
        <v>0</v>
      </c>
      <c r="P2145" s="33">
        <v>0</v>
      </c>
      <c r="Q2145" s="33">
        <v>0</v>
      </c>
      <c r="R2145" s="33">
        <v>0</v>
      </c>
      <c r="S2145" s="33">
        <v>0</v>
      </c>
      <c r="T2145" s="33">
        <f t="shared" si="33"/>
        <v>311.16669999999999</v>
      </c>
      <c r="U2145" s="1" t="s">
        <v>333</v>
      </c>
    </row>
    <row r="2146" spans="2:21" s="1" customFormat="1" x14ac:dyDescent="0.3">
      <c r="B2146" s="32">
        <v>2</v>
      </c>
      <c r="C2146" s="32" t="s">
        <v>208</v>
      </c>
      <c r="D2146" s="32" t="s">
        <v>217</v>
      </c>
      <c r="E2146" s="32" t="s">
        <v>145</v>
      </c>
      <c r="F2146" s="32" t="s">
        <v>64</v>
      </c>
      <c r="G2146" s="32" t="s">
        <v>72</v>
      </c>
      <c r="H2146" s="32" t="s">
        <v>72</v>
      </c>
      <c r="I2146" s="32" t="s">
        <v>72</v>
      </c>
      <c r="J2146" s="32" t="s">
        <v>240</v>
      </c>
      <c r="K2146" s="33" t="s">
        <v>332</v>
      </c>
      <c r="L2146" s="33" t="s">
        <v>340</v>
      </c>
      <c r="M2146" s="33">
        <v>308.08330000000001</v>
      </c>
      <c r="N2146" s="33">
        <v>0</v>
      </c>
      <c r="O2146" s="33">
        <v>0</v>
      </c>
      <c r="P2146" s="33">
        <v>0</v>
      </c>
      <c r="Q2146" s="33">
        <v>0</v>
      </c>
      <c r="R2146" s="33">
        <v>0</v>
      </c>
      <c r="S2146" s="33">
        <v>0</v>
      </c>
      <c r="T2146" s="33">
        <f t="shared" si="33"/>
        <v>308.08330000000001</v>
      </c>
      <c r="U2146" s="1" t="s">
        <v>334</v>
      </c>
    </row>
    <row r="2147" spans="2:21" s="1" customFormat="1" x14ac:dyDescent="0.3">
      <c r="B2147" s="32">
        <v>2</v>
      </c>
      <c r="C2147" s="32" t="s">
        <v>208</v>
      </c>
      <c r="D2147" s="32" t="s">
        <v>217</v>
      </c>
      <c r="E2147" s="32" t="s">
        <v>145</v>
      </c>
      <c r="F2147" s="32" t="s">
        <v>64</v>
      </c>
      <c r="G2147" s="32" t="s">
        <v>72</v>
      </c>
      <c r="H2147" s="32" t="s">
        <v>72</v>
      </c>
      <c r="I2147" s="32" t="s">
        <v>72</v>
      </c>
      <c r="J2147" s="32" t="s">
        <v>240</v>
      </c>
      <c r="K2147" s="33" t="s">
        <v>332</v>
      </c>
      <c r="L2147" s="33" t="s">
        <v>340</v>
      </c>
      <c r="M2147" s="33">
        <v>372.25</v>
      </c>
      <c r="N2147" s="33">
        <v>0</v>
      </c>
      <c r="O2147" s="33">
        <v>0</v>
      </c>
      <c r="P2147" s="33">
        <v>0</v>
      </c>
      <c r="Q2147" s="33">
        <v>0</v>
      </c>
      <c r="R2147" s="33">
        <v>0</v>
      </c>
      <c r="S2147" s="33">
        <v>0</v>
      </c>
      <c r="T2147" s="33">
        <f t="shared" si="33"/>
        <v>372.25</v>
      </c>
      <c r="U2147" s="1" t="s">
        <v>335</v>
      </c>
    </row>
    <row r="2148" spans="2:21" s="1" customFormat="1" x14ac:dyDescent="0.3">
      <c r="B2148" s="32">
        <v>2</v>
      </c>
      <c r="C2148" s="32" t="s">
        <v>208</v>
      </c>
      <c r="D2148" s="32" t="s">
        <v>217</v>
      </c>
      <c r="E2148" s="32" t="s">
        <v>145</v>
      </c>
      <c r="F2148" s="32" t="s">
        <v>64</v>
      </c>
      <c r="G2148" s="32" t="s">
        <v>72</v>
      </c>
      <c r="H2148" s="32" t="s">
        <v>72</v>
      </c>
      <c r="I2148" s="32" t="s">
        <v>72</v>
      </c>
      <c r="J2148" s="32" t="s">
        <v>240</v>
      </c>
      <c r="K2148" s="33" t="s">
        <v>332</v>
      </c>
      <c r="L2148" s="33" t="s">
        <v>340</v>
      </c>
      <c r="M2148" s="33">
        <v>386.5</v>
      </c>
      <c r="N2148" s="33">
        <v>0</v>
      </c>
      <c r="O2148" s="33">
        <v>0</v>
      </c>
      <c r="P2148" s="33">
        <v>0</v>
      </c>
      <c r="Q2148" s="33">
        <v>0</v>
      </c>
      <c r="R2148" s="33">
        <v>0</v>
      </c>
      <c r="S2148" s="33">
        <v>0</v>
      </c>
      <c r="T2148" s="33">
        <f t="shared" si="33"/>
        <v>386.5</v>
      </c>
      <c r="U2148" s="1" t="s">
        <v>336</v>
      </c>
    </row>
    <row r="2149" spans="2:21" s="1" customFormat="1" x14ac:dyDescent="0.3">
      <c r="B2149" s="32">
        <v>2</v>
      </c>
      <c r="C2149" s="32" t="s">
        <v>208</v>
      </c>
      <c r="D2149" s="32" t="s">
        <v>217</v>
      </c>
      <c r="E2149" s="32" t="s">
        <v>145</v>
      </c>
      <c r="F2149" s="32" t="s">
        <v>64</v>
      </c>
      <c r="G2149" s="32" t="s">
        <v>72</v>
      </c>
      <c r="H2149" s="32" t="s">
        <v>72</v>
      </c>
      <c r="I2149" s="32" t="s">
        <v>72</v>
      </c>
      <c r="J2149" s="32" t="s">
        <v>240</v>
      </c>
      <c r="K2149" s="33" t="s">
        <v>332</v>
      </c>
      <c r="L2149" s="33" t="s">
        <v>340</v>
      </c>
      <c r="M2149" s="33">
        <v>336.25</v>
      </c>
      <c r="N2149" s="33">
        <v>0</v>
      </c>
      <c r="O2149" s="33">
        <v>0</v>
      </c>
      <c r="P2149" s="33">
        <v>0</v>
      </c>
      <c r="Q2149" s="33">
        <v>0</v>
      </c>
      <c r="R2149" s="33">
        <v>0</v>
      </c>
      <c r="S2149" s="33">
        <v>0</v>
      </c>
      <c r="T2149" s="33">
        <f t="shared" si="33"/>
        <v>336.25</v>
      </c>
      <c r="U2149" s="1" t="s">
        <v>337</v>
      </c>
    </row>
    <row r="2150" spans="2:21" s="1" customFormat="1" x14ac:dyDescent="0.3">
      <c r="B2150" s="32">
        <v>2</v>
      </c>
      <c r="C2150" s="32" t="s">
        <v>208</v>
      </c>
      <c r="D2150" s="32" t="s">
        <v>217</v>
      </c>
      <c r="E2150" s="32" t="s">
        <v>145</v>
      </c>
      <c r="F2150" s="32" t="s">
        <v>66</v>
      </c>
      <c r="G2150" s="32" t="s">
        <v>72</v>
      </c>
      <c r="H2150" s="32" t="s">
        <v>72</v>
      </c>
      <c r="I2150" s="32" t="s">
        <v>72</v>
      </c>
      <c r="J2150" s="32" t="s">
        <v>240</v>
      </c>
      <c r="K2150" s="33" t="s">
        <v>332</v>
      </c>
      <c r="L2150" s="33" t="s">
        <v>340</v>
      </c>
      <c r="M2150" s="33">
        <v>555.08330000000001</v>
      </c>
      <c r="N2150" s="33">
        <v>0</v>
      </c>
      <c r="O2150" s="33">
        <v>0</v>
      </c>
      <c r="P2150" s="33">
        <v>0</v>
      </c>
      <c r="Q2150" s="33">
        <v>0</v>
      </c>
      <c r="R2150" s="33">
        <v>0</v>
      </c>
      <c r="S2150" s="33">
        <v>0</v>
      </c>
      <c r="T2150" s="33">
        <f t="shared" si="33"/>
        <v>555.08330000000001</v>
      </c>
      <c r="U2150" s="1" t="s">
        <v>243</v>
      </c>
    </row>
    <row r="2151" spans="2:21" s="1" customFormat="1" x14ac:dyDescent="0.3">
      <c r="B2151" s="32">
        <v>2</v>
      </c>
      <c r="C2151" s="32" t="s">
        <v>208</v>
      </c>
      <c r="D2151" s="32" t="s">
        <v>217</v>
      </c>
      <c r="E2151" s="32" t="s">
        <v>145</v>
      </c>
      <c r="F2151" s="32" t="s">
        <v>66</v>
      </c>
      <c r="G2151" s="32" t="s">
        <v>72</v>
      </c>
      <c r="H2151" s="32" t="s">
        <v>72</v>
      </c>
      <c r="I2151" s="32" t="s">
        <v>72</v>
      </c>
      <c r="J2151" s="32" t="s">
        <v>240</v>
      </c>
      <c r="K2151" s="33" t="s">
        <v>332</v>
      </c>
      <c r="L2151" s="33" t="s">
        <v>340</v>
      </c>
      <c r="M2151" s="33">
        <v>517.33330000000001</v>
      </c>
      <c r="N2151" s="33">
        <v>0</v>
      </c>
      <c r="O2151" s="33">
        <v>0</v>
      </c>
      <c r="P2151" s="33">
        <v>0</v>
      </c>
      <c r="Q2151" s="33">
        <v>0</v>
      </c>
      <c r="R2151" s="33">
        <v>0</v>
      </c>
      <c r="S2151" s="33">
        <v>0</v>
      </c>
      <c r="T2151" s="33">
        <f t="shared" si="33"/>
        <v>517.33330000000001</v>
      </c>
      <c r="U2151" s="1" t="s">
        <v>333</v>
      </c>
    </row>
    <row r="2152" spans="2:21" s="1" customFormat="1" x14ac:dyDescent="0.3">
      <c r="B2152" s="32">
        <v>2</v>
      </c>
      <c r="C2152" s="32" t="s">
        <v>208</v>
      </c>
      <c r="D2152" s="32" t="s">
        <v>217</v>
      </c>
      <c r="E2152" s="32" t="s">
        <v>145</v>
      </c>
      <c r="F2152" s="32" t="s">
        <v>66</v>
      </c>
      <c r="G2152" s="32" t="s">
        <v>72</v>
      </c>
      <c r="H2152" s="32" t="s">
        <v>72</v>
      </c>
      <c r="I2152" s="32" t="s">
        <v>72</v>
      </c>
      <c r="J2152" s="32" t="s">
        <v>240</v>
      </c>
      <c r="K2152" s="33" t="s">
        <v>332</v>
      </c>
      <c r="L2152" s="33" t="s">
        <v>340</v>
      </c>
      <c r="M2152" s="33">
        <v>478.16669999999999</v>
      </c>
      <c r="N2152" s="33">
        <v>0</v>
      </c>
      <c r="O2152" s="33">
        <v>0</v>
      </c>
      <c r="P2152" s="33">
        <v>0</v>
      </c>
      <c r="Q2152" s="33">
        <v>0</v>
      </c>
      <c r="R2152" s="33">
        <v>0</v>
      </c>
      <c r="S2152" s="33">
        <v>0</v>
      </c>
      <c r="T2152" s="33">
        <f t="shared" si="33"/>
        <v>478.16669999999999</v>
      </c>
      <c r="U2152" s="1" t="s">
        <v>334</v>
      </c>
    </row>
    <row r="2153" spans="2:21" s="1" customFormat="1" x14ac:dyDescent="0.3">
      <c r="B2153" s="32">
        <v>2</v>
      </c>
      <c r="C2153" s="32" t="s">
        <v>208</v>
      </c>
      <c r="D2153" s="32" t="s">
        <v>217</v>
      </c>
      <c r="E2153" s="32" t="s">
        <v>145</v>
      </c>
      <c r="F2153" s="32" t="s">
        <v>66</v>
      </c>
      <c r="G2153" s="32" t="s">
        <v>72</v>
      </c>
      <c r="H2153" s="32" t="s">
        <v>72</v>
      </c>
      <c r="I2153" s="32" t="s">
        <v>72</v>
      </c>
      <c r="J2153" s="32" t="s">
        <v>240</v>
      </c>
      <c r="K2153" s="33" t="s">
        <v>332</v>
      </c>
      <c r="L2153" s="33" t="s">
        <v>340</v>
      </c>
      <c r="M2153" s="33">
        <v>555.25</v>
      </c>
      <c r="N2153" s="33">
        <v>0</v>
      </c>
      <c r="O2153" s="33">
        <v>0</v>
      </c>
      <c r="P2153" s="33">
        <v>0</v>
      </c>
      <c r="Q2153" s="33">
        <v>0</v>
      </c>
      <c r="R2153" s="33">
        <v>0</v>
      </c>
      <c r="S2153" s="33">
        <v>0</v>
      </c>
      <c r="T2153" s="33">
        <f t="shared" si="33"/>
        <v>555.25</v>
      </c>
      <c r="U2153" s="1" t="s">
        <v>335</v>
      </c>
    </row>
    <row r="2154" spans="2:21" s="1" customFormat="1" x14ac:dyDescent="0.3">
      <c r="B2154" s="32">
        <v>2</v>
      </c>
      <c r="C2154" s="32" t="s">
        <v>208</v>
      </c>
      <c r="D2154" s="32" t="s">
        <v>217</v>
      </c>
      <c r="E2154" s="32" t="s">
        <v>145</v>
      </c>
      <c r="F2154" s="32" t="s">
        <v>66</v>
      </c>
      <c r="G2154" s="32" t="s">
        <v>72</v>
      </c>
      <c r="H2154" s="32" t="s">
        <v>72</v>
      </c>
      <c r="I2154" s="32" t="s">
        <v>72</v>
      </c>
      <c r="J2154" s="32" t="s">
        <v>240</v>
      </c>
      <c r="K2154" s="33" t="s">
        <v>332</v>
      </c>
      <c r="L2154" s="33" t="s">
        <v>340</v>
      </c>
      <c r="M2154" s="33">
        <v>625.08330000000001</v>
      </c>
      <c r="N2154" s="33">
        <v>0</v>
      </c>
      <c r="O2154" s="33">
        <v>0</v>
      </c>
      <c r="P2154" s="33">
        <v>0</v>
      </c>
      <c r="Q2154" s="33">
        <v>0</v>
      </c>
      <c r="R2154" s="33">
        <v>0</v>
      </c>
      <c r="S2154" s="33">
        <v>0</v>
      </c>
      <c r="T2154" s="33">
        <f t="shared" si="33"/>
        <v>625.08330000000001</v>
      </c>
      <c r="U2154" s="1" t="s">
        <v>336</v>
      </c>
    </row>
    <row r="2155" spans="2:21" s="1" customFormat="1" x14ac:dyDescent="0.3">
      <c r="B2155" s="32">
        <v>2</v>
      </c>
      <c r="C2155" s="32" t="s">
        <v>208</v>
      </c>
      <c r="D2155" s="32" t="s">
        <v>217</v>
      </c>
      <c r="E2155" s="32" t="s">
        <v>145</v>
      </c>
      <c r="F2155" s="32" t="s">
        <v>66</v>
      </c>
      <c r="G2155" s="32" t="s">
        <v>72</v>
      </c>
      <c r="H2155" s="32" t="s">
        <v>72</v>
      </c>
      <c r="I2155" s="32" t="s">
        <v>72</v>
      </c>
      <c r="J2155" s="32" t="s">
        <v>240</v>
      </c>
      <c r="K2155" s="33" t="s">
        <v>332</v>
      </c>
      <c r="L2155" s="33" t="s">
        <v>340</v>
      </c>
      <c r="M2155" s="33">
        <v>624.16669999999999</v>
      </c>
      <c r="N2155" s="33">
        <v>0</v>
      </c>
      <c r="O2155" s="33">
        <v>0</v>
      </c>
      <c r="P2155" s="33">
        <v>0</v>
      </c>
      <c r="Q2155" s="33">
        <v>0</v>
      </c>
      <c r="R2155" s="33">
        <v>0</v>
      </c>
      <c r="S2155" s="33">
        <v>0</v>
      </c>
      <c r="T2155" s="33">
        <f t="shared" si="33"/>
        <v>624.16669999999999</v>
      </c>
      <c r="U2155" s="1" t="s">
        <v>337</v>
      </c>
    </row>
    <row r="2156" spans="2:21" s="1" customFormat="1" x14ac:dyDescent="0.3">
      <c r="B2156" s="32">
        <v>2</v>
      </c>
      <c r="C2156" s="32" t="s">
        <v>208</v>
      </c>
      <c r="D2156" s="32" t="s">
        <v>217</v>
      </c>
      <c r="E2156" s="32" t="s">
        <v>145</v>
      </c>
      <c r="F2156" s="32" t="s">
        <v>65</v>
      </c>
      <c r="G2156" s="32" t="s">
        <v>72</v>
      </c>
      <c r="H2156" s="32" t="s">
        <v>72</v>
      </c>
      <c r="I2156" s="32" t="s">
        <v>72</v>
      </c>
      <c r="J2156" s="32" t="s">
        <v>240</v>
      </c>
      <c r="K2156" s="33" t="s">
        <v>332</v>
      </c>
      <c r="L2156" s="33" t="s">
        <v>340</v>
      </c>
      <c r="M2156" s="33">
        <v>572</v>
      </c>
      <c r="N2156" s="33">
        <v>0</v>
      </c>
      <c r="O2156" s="33">
        <v>0</v>
      </c>
      <c r="P2156" s="33">
        <v>0</v>
      </c>
      <c r="Q2156" s="33">
        <v>0</v>
      </c>
      <c r="R2156" s="33">
        <v>0</v>
      </c>
      <c r="S2156" s="33">
        <v>0</v>
      </c>
      <c r="T2156" s="33">
        <f t="shared" si="33"/>
        <v>572</v>
      </c>
      <c r="U2156" s="1" t="s">
        <v>243</v>
      </c>
    </row>
    <row r="2157" spans="2:21" s="1" customFormat="1" x14ac:dyDescent="0.3">
      <c r="B2157" s="32">
        <v>2</v>
      </c>
      <c r="C2157" s="32" t="s">
        <v>208</v>
      </c>
      <c r="D2157" s="32" t="s">
        <v>217</v>
      </c>
      <c r="E2157" s="32" t="s">
        <v>145</v>
      </c>
      <c r="F2157" s="32" t="s">
        <v>65</v>
      </c>
      <c r="G2157" s="32" t="s">
        <v>72</v>
      </c>
      <c r="H2157" s="32" t="s">
        <v>72</v>
      </c>
      <c r="I2157" s="32" t="s">
        <v>72</v>
      </c>
      <c r="J2157" s="32" t="s">
        <v>240</v>
      </c>
      <c r="K2157" s="33" t="s">
        <v>332</v>
      </c>
      <c r="L2157" s="33" t="s">
        <v>340</v>
      </c>
      <c r="M2157" s="33">
        <v>595.66669999999999</v>
      </c>
      <c r="N2157" s="33">
        <v>0</v>
      </c>
      <c r="O2157" s="33">
        <v>0</v>
      </c>
      <c r="P2157" s="33">
        <v>0</v>
      </c>
      <c r="Q2157" s="33">
        <v>0</v>
      </c>
      <c r="R2157" s="33">
        <v>0</v>
      </c>
      <c r="S2157" s="33">
        <v>0</v>
      </c>
      <c r="T2157" s="33">
        <f t="shared" si="33"/>
        <v>595.66669999999999</v>
      </c>
      <c r="U2157" s="1" t="s">
        <v>333</v>
      </c>
    </row>
    <row r="2158" spans="2:21" s="1" customFormat="1" x14ac:dyDescent="0.3">
      <c r="B2158" s="32">
        <v>2</v>
      </c>
      <c r="C2158" s="32" t="s">
        <v>208</v>
      </c>
      <c r="D2158" s="32" t="s">
        <v>217</v>
      </c>
      <c r="E2158" s="32" t="s">
        <v>145</v>
      </c>
      <c r="F2158" s="32" t="s">
        <v>65</v>
      </c>
      <c r="G2158" s="32" t="s">
        <v>72</v>
      </c>
      <c r="H2158" s="32" t="s">
        <v>72</v>
      </c>
      <c r="I2158" s="32" t="s">
        <v>72</v>
      </c>
      <c r="J2158" s="32" t="s">
        <v>240</v>
      </c>
      <c r="K2158" s="33" t="s">
        <v>332</v>
      </c>
      <c r="L2158" s="33" t="s">
        <v>340</v>
      </c>
      <c r="M2158" s="33">
        <v>579.5</v>
      </c>
      <c r="N2158" s="33">
        <v>0</v>
      </c>
      <c r="O2158" s="33">
        <v>0</v>
      </c>
      <c r="P2158" s="33">
        <v>0</v>
      </c>
      <c r="Q2158" s="33">
        <v>0</v>
      </c>
      <c r="R2158" s="33">
        <v>0</v>
      </c>
      <c r="S2158" s="33">
        <v>0</v>
      </c>
      <c r="T2158" s="33">
        <f t="shared" si="33"/>
        <v>579.5</v>
      </c>
      <c r="U2158" s="1" t="s">
        <v>334</v>
      </c>
    </row>
    <row r="2159" spans="2:21" s="1" customFormat="1" x14ac:dyDescent="0.3">
      <c r="B2159" s="32">
        <v>2</v>
      </c>
      <c r="C2159" s="32" t="s">
        <v>208</v>
      </c>
      <c r="D2159" s="32" t="s">
        <v>217</v>
      </c>
      <c r="E2159" s="32" t="s">
        <v>145</v>
      </c>
      <c r="F2159" s="32" t="s">
        <v>65</v>
      </c>
      <c r="G2159" s="32" t="s">
        <v>72</v>
      </c>
      <c r="H2159" s="32" t="s">
        <v>72</v>
      </c>
      <c r="I2159" s="32" t="s">
        <v>72</v>
      </c>
      <c r="J2159" s="32" t="s">
        <v>240</v>
      </c>
      <c r="K2159" s="33" t="s">
        <v>332</v>
      </c>
      <c r="L2159" s="33" t="s">
        <v>340</v>
      </c>
      <c r="M2159" s="33">
        <v>557.25</v>
      </c>
      <c r="N2159" s="33">
        <v>0</v>
      </c>
      <c r="O2159" s="33">
        <v>0</v>
      </c>
      <c r="P2159" s="33">
        <v>0</v>
      </c>
      <c r="Q2159" s="33">
        <v>0</v>
      </c>
      <c r="R2159" s="33">
        <v>0</v>
      </c>
      <c r="S2159" s="33">
        <v>0</v>
      </c>
      <c r="T2159" s="33">
        <f t="shared" si="33"/>
        <v>557.25</v>
      </c>
      <c r="U2159" s="1" t="s">
        <v>335</v>
      </c>
    </row>
    <row r="2160" spans="2:21" s="1" customFormat="1" x14ac:dyDescent="0.3">
      <c r="B2160" s="32">
        <v>2</v>
      </c>
      <c r="C2160" s="32" t="s">
        <v>208</v>
      </c>
      <c r="D2160" s="32" t="s">
        <v>217</v>
      </c>
      <c r="E2160" s="32" t="s">
        <v>145</v>
      </c>
      <c r="F2160" s="32" t="s">
        <v>65</v>
      </c>
      <c r="G2160" s="32" t="s">
        <v>72</v>
      </c>
      <c r="H2160" s="32" t="s">
        <v>72</v>
      </c>
      <c r="I2160" s="32" t="s">
        <v>72</v>
      </c>
      <c r="J2160" s="32" t="s">
        <v>240</v>
      </c>
      <c r="K2160" s="33" t="s">
        <v>332</v>
      </c>
      <c r="L2160" s="33" t="s">
        <v>340</v>
      </c>
      <c r="M2160" s="33">
        <v>562.75</v>
      </c>
      <c r="N2160" s="33">
        <v>0</v>
      </c>
      <c r="O2160" s="33">
        <v>0</v>
      </c>
      <c r="P2160" s="33">
        <v>0</v>
      </c>
      <c r="Q2160" s="33">
        <v>0</v>
      </c>
      <c r="R2160" s="33">
        <v>0</v>
      </c>
      <c r="S2160" s="33">
        <v>0</v>
      </c>
      <c r="T2160" s="33">
        <f t="shared" si="33"/>
        <v>562.75</v>
      </c>
      <c r="U2160" s="1" t="s">
        <v>336</v>
      </c>
    </row>
    <row r="2161" spans="2:21" s="1" customFormat="1" x14ac:dyDescent="0.3">
      <c r="B2161" s="32">
        <v>2</v>
      </c>
      <c r="C2161" s="32" t="s">
        <v>208</v>
      </c>
      <c r="D2161" s="32" t="s">
        <v>217</v>
      </c>
      <c r="E2161" s="32" t="s">
        <v>145</v>
      </c>
      <c r="F2161" s="32" t="s">
        <v>65</v>
      </c>
      <c r="G2161" s="32" t="s">
        <v>72</v>
      </c>
      <c r="H2161" s="32" t="s">
        <v>72</v>
      </c>
      <c r="I2161" s="32" t="s">
        <v>72</v>
      </c>
      <c r="J2161" s="32" t="s">
        <v>240</v>
      </c>
      <c r="K2161" s="33" t="s">
        <v>332</v>
      </c>
      <c r="L2161" s="33" t="s">
        <v>340</v>
      </c>
      <c r="M2161" s="33">
        <v>592.83330000000001</v>
      </c>
      <c r="N2161" s="33">
        <v>0</v>
      </c>
      <c r="O2161" s="33">
        <v>0</v>
      </c>
      <c r="P2161" s="33">
        <v>0</v>
      </c>
      <c r="Q2161" s="33">
        <v>0</v>
      </c>
      <c r="R2161" s="33">
        <v>0</v>
      </c>
      <c r="S2161" s="33">
        <v>0</v>
      </c>
      <c r="T2161" s="33">
        <f t="shared" si="33"/>
        <v>592.83330000000001</v>
      </c>
      <c r="U2161" s="1" t="s">
        <v>337</v>
      </c>
    </row>
    <row r="2162" spans="2:21" s="1" customFormat="1" x14ac:dyDescent="0.3">
      <c r="B2162" s="32">
        <v>2</v>
      </c>
      <c r="C2162" s="32" t="s">
        <v>208</v>
      </c>
      <c r="D2162" s="32" t="s">
        <v>217</v>
      </c>
      <c r="E2162" s="32" t="s">
        <v>145</v>
      </c>
      <c r="F2162" s="32" t="s">
        <v>63</v>
      </c>
      <c r="G2162" s="32" t="s">
        <v>72</v>
      </c>
      <c r="H2162" s="32" t="s">
        <v>72</v>
      </c>
      <c r="I2162" s="32" t="s">
        <v>72</v>
      </c>
      <c r="J2162" s="32" t="s">
        <v>240</v>
      </c>
      <c r="K2162" s="33" t="s">
        <v>332</v>
      </c>
      <c r="L2162" s="33" t="s">
        <v>340</v>
      </c>
      <c r="M2162" s="33">
        <v>418.7</v>
      </c>
      <c r="N2162" s="33">
        <v>0</v>
      </c>
      <c r="O2162" s="33">
        <v>0</v>
      </c>
      <c r="P2162" s="33">
        <v>0</v>
      </c>
      <c r="Q2162" s="33">
        <v>0</v>
      </c>
      <c r="R2162" s="33">
        <v>0</v>
      </c>
      <c r="S2162" s="33">
        <v>0</v>
      </c>
      <c r="T2162" s="33">
        <f t="shared" si="33"/>
        <v>418.7</v>
      </c>
      <c r="U2162" s="1" t="s">
        <v>243</v>
      </c>
    </row>
    <row r="2163" spans="2:21" s="1" customFormat="1" x14ac:dyDescent="0.3">
      <c r="B2163" s="32">
        <v>2</v>
      </c>
      <c r="C2163" s="32" t="s">
        <v>208</v>
      </c>
      <c r="D2163" s="32" t="s">
        <v>217</v>
      </c>
      <c r="E2163" s="32" t="s">
        <v>145</v>
      </c>
      <c r="F2163" s="32" t="s">
        <v>63</v>
      </c>
      <c r="G2163" s="32" t="s">
        <v>72</v>
      </c>
      <c r="H2163" s="32" t="s">
        <v>72</v>
      </c>
      <c r="I2163" s="32" t="s">
        <v>72</v>
      </c>
      <c r="J2163" s="32" t="s">
        <v>240</v>
      </c>
      <c r="K2163" s="33" t="s">
        <v>332</v>
      </c>
      <c r="L2163" s="33" t="s">
        <v>340</v>
      </c>
      <c r="M2163" s="33">
        <v>405.6</v>
      </c>
      <c r="N2163" s="33">
        <v>0</v>
      </c>
      <c r="O2163" s="33">
        <v>0</v>
      </c>
      <c r="P2163" s="33">
        <v>0</v>
      </c>
      <c r="Q2163" s="33">
        <v>0</v>
      </c>
      <c r="R2163" s="33">
        <v>0</v>
      </c>
      <c r="S2163" s="33">
        <v>0</v>
      </c>
      <c r="T2163" s="33">
        <f t="shared" si="33"/>
        <v>405.6</v>
      </c>
      <c r="U2163" s="1" t="s">
        <v>333</v>
      </c>
    </row>
    <row r="2164" spans="2:21" s="1" customFormat="1" x14ac:dyDescent="0.3">
      <c r="B2164" s="32">
        <v>2</v>
      </c>
      <c r="C2164" s="32" t="s">
        <v>208</v>
      </c>
      <c r="D2164" s="32" t="s">
        <v>217</v>
      </c>
      <c r="E2164" s="32" t="s">
        <v>145</v>
      </c>
      <c r="F2164" s="32" t="s">
        <v>63</v>
      </c>
      <c r="G2164" s="32" t="s">
        <v>72</v>
      </c>
      <c r="H2164" s="32" t="s">
        <v>72</v>
      </c>
      <c r="I2164" s="32" t="s">
        <v>72</v>
      </c>
      <c r="J2164" s="32" t="s">
        <v>240</v>
      </c>
      <c r="K2164" s="33" t="s">
        <v>332</v>
      </c>
      <c r="L2164" s="33" t="s">
        <v>340</v>
      </c>
      <c r="M2164" s="33">
        <v>383.4</v>
      </c>
      <c r="N2164" s="33">
        <v>0</v>
      </c>
      <c r="O2164" s="33">
        <v>0</v>
      </c>
      <c r="P2164" s="33">
        <v>0</v>
      </c>
      <c r="Q2164" s="33">
        <v>0</v>
      </c>
      <c r="R2164" s="33">
        <v>0</v>
      </c>
      <c r="S2164" s="33">
        <v>0</v>
      </c>
      <c r="T2164" s="33">
        <f t="shared" si="33"/>
        <v>383.4</v>
      </c>
      <c r="U2164" s="1" t="s">
        <v>334</v>
      </c>
    </row>
    <row r="2165" spans="2:21" s="1" customFormat="1" x14ac:dyDescent="0.3">
      <c r="B2165" s="32">
        <v>2</v>
      </c>
      <c r="C2165" s="32" t="s">
        <v>208</v>
      </c>
      <c r="D2165" s="32" t="s">
        <v>217</v>
      </c>
      <c r="E2165" s="32" t="s">
        <v>145</v>
      </c>
      <c r="F2165" s="32" t="s">
        <v>63</v>
      </c>
      <c r="G2165" s="32" t="s">
        <v>72</v>
      </c>
      <c r="H2165" s="32" t="s">
        <v>72</v>
      </c>
      <c r="I2165" s="32" t="s">
        <v>72</v>
      </c>
      <c r="J2165" s="32" t="s">
        <v>240</v>
      </c>
      <c r="K2165" s="33" t="s">
        <v>332</v>
      </c>
      <c r="L2165" s="33" t="s">
        <v>340</v>
      </c>
      <c r="M2165" s="33">
        <v>390.7</v>
      </c>
      <c r="N2165" s="33">
        <v>0</v>
      </c>
      <c r="O2165" s="33">
        <v>0</v>
      </c>
      <c r="P2165" s="33">
        <v>0</v>
      </c>
      <c r="Q2165" s="33">
        <v>0</v>
      </c>
      <c r="R2165" s="33">
        <v>0</v>
      </c>
      <c r="S2165" s="33">
        <v>0</v>
      </c>
      <c r="T2165" s="33">
        <f t="shared" si="33"/>
        <v>390.7</v>
      </c>
      <c r="U2165" s="1" t="s">
        <v>335</v>
      </c>
    </row>
    <row r="2166" spans="2:21" s="1" customFormat="1" x14ac:dyDescent="0.3">
      <c r="B2166" s="32">
        <v>2</v>
      </c>
      <c r="C2166" s="32" t="s">
        <v>208</v>
      </c>
      <c r="D2166" s="32" t="s">
        <v>217</v>
      </c>
      <c r="E2166" s="32" t="s">
        <v>145</v>
      </c>
      <c r="F2166" s="32" t="s">
        <v>63</v>
      </c>
      <c r="G2166" s="32" t="s">
        <v>72</v>
      </c>
      <c r="H2166" s="32" t="s">
        <v>72</v>
      </c>
      <c r="I2166" s="32" t="s">
        <v>72</v>
      </c>
      <c r="J2166" s="32" t="s">
        <v>240</v>
      </c>
      <c r="K2166" s="33" t="s">
        <v>332</v>
      </c>
      <c r="L2166" s="33" t="s">
        <v>340</v>
      </c>
      <c r="M2166" s="33">
        <v>300.60000000000002</v>
      </c>
      <c r="N2166" s="33">
        <v>0</v>
      </c>
      <c r="O2166" s="33">
        <v>0</v>
      </c>
      <c r="P2166" s="33">
        <v>0</v>
      </c>
      <c r="Q2166" s="33">
        <v>0</v>
      </c>
      <c r="R2166" s="33">
        <v>0</v>
      </c>
      <c r="S2166" s="33">
        <v>0</v>
      </c>
      <c r="T2166" s="33">
        <f t="shared" si="33"/>
        <v>300.60000000000002</v>
      </c>
      <c r="U2166" s="1" t="s">
        <v>336</v>
      </c>
    </row>
    <row r="2167" spans="2:21" s="1" customFormat="1" x14ac:dyDescent="0.3">
      <c r="B2167" s="32">
        <v>2</v>
      </c>
      <c r="C2167" s="32" t="s">
        <v>208</v>
      </c>
      <c r="D2167" s="32" t="s">
        <v>217</v>
      </c>
      <c r="E2167" s="32" t="s">
        <v>145</v>
      </c>
      <c r="F2167" s="32" t="s">
        <v>63</v>
      </c>
      <c r="G2167" s="32" t="s">
        <v>72</v>
      </c>
      <c r="H2167" s="32" t="s">
        <v>72</v>
      </c>
      <c r="I2167" s="32" t="s">
        <v>72</v>
      </c>
      <c r="J2167" s="32" t="s">
        <v>240</v>
      </c>
      <c r="K2167" s="33" t="s">
        <v>332</v>
      </c>
      <c r="L2167" s="33" t="s">
        <v>340</v>
      </c>
      <c r="M2167" s="33">
        <v>242.1</v>
      </c>
      <c r="N2167" s="33">
        <v>0</v>
      </c>
      <c r="O2167" s="33">
        <v>0</v>
      </c>
      <c r="P2167" s="33">
        <v>0</v>
      </c>
      <c r="Q2167" s="33">
        <v>0</v>
      </c>
      <c r="R2167" s="33">
        <v>0</v>
      </c>
      <c r="S2167" s="33">
        <v>0</v>
      </c>
      <c r="T2167" s="33">
        <f t="shared" si="33"/>
        <v>242.1</v>
      </c>
      <c r="U2167" s="1" t="s">
        <v>337</v>
      </c>
    </row>
    <row r="2168" spans="2:21" s="1" customFormat="1" x14ac:dyDescent="0.3">
      <c r="B2168" s="32">
        <v>1</v>
      </c>
      <c r="C2168" s="32" t="s">
        <v>208</v>
      </c>
      <c r="D2168" s="32" t="s">
        <v>217</v>
      </c>
      <c r="E2168" s="32" t="s">
        <v>15</v>
      </c>
      <c r="F2168" s="32" t="s">
        <v>72</v>
      </c>
      <c r="G2168" s="32" t="s">
        <v>72</v>
      </c>
      <c r="H2168" s="32" t="s">
        <v>72</v>
      </c>
      <c r="I2168" s="32" t="s">
        <v>72</v>
      </c>
      <c r="J2168" s="32" t="s">
        <v>240</v>
      </c>
      <c r="K2168" s="33" t="s">
        <v>314</v>
      </c>
      <c r="L2168" s="33" t="s">
        <v>316</v>
      </c>
      <c r="M2168" s="33">
        <v>1582.3485000000001</v>
      </c>
      <c r="N2168" s="33">
        <v>1.5548</v>
      </c>
      <c r="O2168" s="33">
        <v>5.0000000000000001E-3</v>
      </c>
      <c r="P2168" s="33">
        <v>0</v>
      </c>
      <c r="Q2168" s="33">
        <v>0</v>
      </c>
      <c r="R2168" s="33">
        <v>0</v>
      </c>
      <c r="S2168" s="33">
        <v>0</v>
      </c>
      <c r="T2168" s="33">
        <f t="shared" si="33"/>
        <v>1627.2079000000001</v>
      </c>
      <c r="U2168" s="1" t="s">
        <v>243</v>
      </c>
    </row>
    <row r="2169" spans="2:21" s="1" customFormat="1" x14ac:dyDescent="0.3">
      <c r="B2169" s="32">
        <v>1</v>
      </c>
      <c r="C2169" s="32" t="s">
        <v>208</v>
      </c>
      <c r="D2169" s="32" t="s">
        <v>217</v>
      </c>
      <c r="E2169" s="32" t="s">
        <v>8</v>
      </c>
      <c r="F2169" s="32" t="s">
        <v>72</v>
      </c>
      <c r="G2169" s="32" t="s">
        <v>72</v>
      </c>
      <c r="H2169" s="32" t="s">
        <v>72</v>
      </c>
      <c r="I2169" s="32" t="s">
        <v>72</v>
      </c>
      <c r="J2169" s="32" t="s">
        <v>240</v>
      </c>
      <c r="K2169" s="33" t="s">
        <v>314</v>
      </c>
      <c r="L2169" s="33" t="s">
        <v>316</v>
      </c>
      <c r="M2169" s="33">
        <v>1.9745999999999999</v>
      </c>
      <c r="N2169" s="33">
        <v>3.2000000000000002E-3</v>
      </c>
      <c r="O2169" s="33">
        <v>1E-4</v>
      </c>
      <c r="P2169" s="33">
        <v>0</v>
      </c>
      <c r="Q2169" s="33">
        <v>0</v>
      </c>
      <c r="R2169" s="33">
        <v>0</v>
      </c>
      <c r="S2169" s="33">
        <v>0</v>
      </c>
      <c r="T2169" s="33">
        <f t="shared" si="33"/>
        <v>2.0907</v>
      </c>
      <c r="U2169" s="1" t="s">
        <v>243</v>
      </c>
    </row>
    <row r="2170" spans="2:21" s="1" customFormat="1" x14ac:dyDescent="0.3">
      <c r="B2170" s="32">
        <v>1</v>
      </c>
      <c r="C2170" s="32" t="s">
        <v>208</v>
      </c>
      <c r="D2170" s="32" t="s">
        <v>217</v>
      </c>
      <c r="E2170" s="32" t="s">
        <v>3</v>
      </c>
      <c r="F2170" s="32" t="s">
        <v>72</v>
      </c>
      <c r="G2170" s="32" t="s">
        <v>72</v>
      </c>
      <c r="H2170" s="32" t="s">
        <v>72</v>
      </c>
      <c r="I2170" s="32" t="s">
        <v>72</v>
      </c>
      <c r="J2170" s="32" t="s">
        <v>240</v>
      </c>
      <c r="K2170" s="33" t="s">
        <v>314</v>
      </c>
      <c r="L2170" s="33" t="s">
        <v>316</v>
      </c>
      <c r="M2170" s="33">
        <v>2253.6161000000002</v>
      </c>
      <c r="N2170" s="33">
        <v>1.6259999999999999</v>
      </c>
      <c r="O2170" s="33">
        <v>6.5000000000000002E-2</v>
      </c>
      <c r="P2170" s="33">
        <v>0</v>
      </c>
      <c r="Q2170" s="33">
        <v>0</v>
      </c>
      <c r="R2170" s="33">
        <v>0</v>
      </c>
      <c r="S2170" s="33">
        <v>0</v>
      </c>
      <c r="T2170" s="33">
        <f t="shared" si="33"/>
        <v>2316.3690999999999</v>
      </c>
      <c r="U2170" s="1" t="s">
        <v>243</v>
      </c>
    </row>
    <row r="2171" spans="2:21" s="1" customFormat="1" x14ac:dyDescent="0.3">
      <c r="B2171" s="32">
        <v>1</v>
      </c>
      <c r="C2171" s="32" t="s">
        <v>208</v>
      </c>
      <c r="D2171" s="32" t="s">
        <v>217</v>
      </c>
      <c r="E2171" s="32" t="s">
        <v>9</v>
      </c>
      <c r="F2171" s="32" t="s">
        <v>72</v>
      </c>
      <c r="G2171" s="32" t="s">
        <v>72</v>
      </c>
      <c r="H2171" s="32" t="s">
        <v>72</v>
      </c>
      <c r="I2171" s="32" t="s">
        <v>72</v>
      </c>
      <c r="J2171" s="32" t="s">
        <v>240</v>
      </c>
      <c r="K2171" s="33" t="s">
        <v>314</v>
      </c>
      <c r="L2171" s="33" t="s">
        <v>316</v>
      </c>
      <c r="M2171" s="33">
        <v>2571.2406000000001</v>
      </c>
      <c r="N2171" s="33">
        <v>0.10730000000000001</v>
      </c>
      <c r="O2171" s="33">
        <v>2.1499999999999998E-2</v>
      </c>
      <c r="P2171" s="33">
        <v>0</v>
      </c>
      <c r="Q2171" s="33">
        <v>0</v>
      </c>
      <c r="R2171" s="33">
        <v>0</v>
      </c>
      <c r="S2171" s="33">
        <v>0</v>
      </c>
      <c r="T2171" s="33">
        <f t="shared" si="33"/>
        <v>2579.9425000000001</v>
      </c>
      <c r="U2171" s="1" t="s">
        <v>243</v>
      </c>
    </row>
    <row r="2172" spans="2:21" s="1" customFormat="1" x14ac:dyDescent="0.3">
      <c r="B2172" s="32">
        <v>1</v>
      </c>
      <c r="C2172" s="32" t="s">
        <v>208</v>
      </c>
      <c r="D2172" s="32" t="s">
        <v>217</v>
      </c>
      <c r="E2172" s="32" t="s">
        <v>14</v>
      </c>
      <c r="F2172" s="32" t="s">
        <v>72</v>
      </c>
      <c r="G2172" s="32" t="s">
        <v>72</v>
      </c>
      <c r="H2172" s="32" t="s">
        <v>72</v>
      </c>
      <c r="I2172" s="32" t="s">
        <v>72</v>
      </c>
      <c r="J2172" s="32" t="s">
        <v>240</v>
      </c>
      <c r="K2172" s="33" t="s">
        <v>314</v>
      </c>
      <c r="L2172" s="33" t="s">
        <v>316</v>
      </c>
      <c r="M2172" s="33">
        <v>2698.5459000000001</v>
      </c>
      <c r="N2172" s="33">
        <v>0.15110000000000001</v>
      </c>
      <c r="O2172" s="33">
        <v>1.0415000000000001</v>
      </c>
      <c r="P2172" s="33">
        <v>0</v>
      </c>
      <c r="Q2172" s="33">
        <v>0</v>
      </c>
      <c r="R2172" s="33">
        <v>0</v>
      </c>
      <c r="S2172" s="33">
        <v>0</v>
      </c>
      <c r="T2172" s="33">
        <f t="shared" si="33"/>
        <v>2978.7741999999998</v>
      </c>
      <c r="U2172" s="1" t="s">
        <v>243</v>
      </c>
    </row>
    <row r="2173" spans="2:21" s="1" customFormat="1" x14ac:dyDescent="0.3">
      <c r="B2173" s="32">
        <v>1</v>
      </c>
      <c r="C2173" s="32" t="s">
        <v>208</v>
      </c>
      <c r="D2173" s="32" t="s">
        <v>217</v>
      </c>
      <c r="E2173" s="32" t="s">
        <v>13</v>
      </c>
      <c r="F2173" s="32" t="s">
        <v>72</v>
      </c>
      <c r="G2173" s="32" t="s">
        <v>72</v>
      </c>
      <c r="H2173" s="32" t="s">
        <v>72</v>
      </c>
      <c r="I2173" s="32" t="s">
        <v>72</v>
      </c>
      <c r="J2173" s="32" t="s">
        <v>240</v>
      </c>
      <c r="K2173" s="33" t="s">
        <v>314</v>
      </c>
      <c r="L2173" s="33" t="s">
        <v>316</v>
      </c>
      <c r="M2173" s="33">
        <v>3054.6952000000001</v>
      </c>
      <c r="N2173" s="33">
        <v>0.11840000000000001</v>
      </c>
      <c r="O2173" s="33">
        <v>2.3699999999999999E-2</v>
      </c>
      <c r="P2173" s="33">
        <v>0</v>
      </c>
      <c r="Q2173" s="33">
        <v>0</v>
      </c>
      <c r="R2173" s="33">
        <v>0</v>
      </c>
      <c r="S2173" s="33">
        <v>0</v>
      </c>
      <c r="T2173" s="33">
        <f t="shared" si="33"/>
        <v>3064.2909</v>
      </c>
      <c r="U2173" s="1" t="s">
        <v>243</v>
      </c>
    </row>
    <row r="2174" spans="2:21" s="1" customFormat="1" x14ac:dyDescent="0.3">
      <c r="B2174" s="32">
        <v>1</v>
      </c>
      <c r="C2174" s="32" t="s">
        <v>208</v>
      </c>
      <c r="D2174" s="32" t="s">
        <v>341</v>
      </c>
      <c r="E2174" s="32" t="s">
        <v>15</v>
      </c>
      <c r="F2174" s="32" t="s">
        <v>72</v>
      </c>
      <c r="G2174" s="32" t="s">
        <v>72</v>
      </c>
      <c r="H2174" s="32" t="s">
        <v>72</v>
      </c>
      <c r="I2174" s="32" t="s">
        <v>72</v>
      </c>
      <c r="J2174" s="32" t="s">
        <v>240</v>
      </c>
      <c r="K2174" s="33" t="s">
        <v>314</v>
      </c>
      <c r="L2174" s="33" t="s">
        <v>316</v>
      </c>
      <c r="M2174" s="33">
        <v>1582.3485000000001</v>
      </c>
      <c r="N2174" s="33">
        <v>2.5100000000000001E-2</v>
      </c>
      <c r="O2174" s="33">
        <v>2.5000000000000001E-3</v>
      </c>
      <c r="P2174" s="33">
        <v>0</v>
      </c>
      <c r="Q2174" s="33">
        <v>0</v>
      </c>
      <c r="R2174" s="33">
        <v>0</v>
      </c>
      <c r="S2174" s="33">
        <v>0</v>
      </c>
      <c r="T2174" s="33">
        <f t="shared" si="33"/>
        <v>1583.7138</v>
      </c>
      <c r="U2174" s="1" t="s">
        <v>243</v>
      </c>
    </row>
    <row r="2175" spans="2:21" s="1" customFormat="1" x14ac:dyDescent="0.3">
      <c r="B2175" s="32">
        <v>1</v>
      </c>
      <c r="C2175" s="32" t="s">
        <v>208</v>
      </c>
      <c r="D2175" s="32" t="s">
        <v>341</v>
      </c>
      <c r="E2175" s="32" t="s">
        <v>8</v>
      </c>
      <c r="F2175" s="32" t="s">
        <v>72</v>
      </c>
      <c r="G2175" s="32" t="s">
        <v>72</v>
      </c>
      <c r="H2175" s="32" t="s">
        <v>72</v>
      </c>
      <c r="I2175" s="32" t="s">
        <v>72</v>
      </c>
      <c r="J2175" s="32" t="s">
        <v>240</v>
      </c>
      <c r="K2175" s="33" t="s">
        <v>314</v>
      </c>
      <c r="L2175" s="33" t="s">
        <v>316</v>
      </c>
      <c r="M2175" s="33">
        <v>1.9745999999999999</v>
      </c>
      <c r="N2175" s="33">
        <v>4.0000000000000003E-5</v>
      </c>
      <c r="O2175" s="33">
        <v>0</v>
      </c>
      <c r="P2175" s="33">
        <v>0</v>
      </c>
      <c r="Q2175" s="33">
        <v>0</v>
      </c>
      <c r="R2175" s="33">
        <v>0</v>
      </c>
      <c r="S2175" s="33">
        <v>0</v>
      </c>
      <c r="T2175" s="33">
        <f t="shared" si="33"/>
        <v>1.9757199999999999</v>
      </c>
      <c r="U2175" s="1" t="s">
        <v>243</v>
      </c>
    </row>
    <row r="2176" spans="2:21" s="1" customFormat="1" x14ac:dyDescent="0.3">
      <c r="B2176" s="32">
        <v>1</v>
      </c>
      <c r="C2176" s="32" t="s">
        <v>208</v>
      </c>
      <c r="D2176" s="32" t="s">
        <v>341</v>
      </c>
      <c r="E2176" s="32" t="s">
        <v>3</v>
      </c>
      <c r="F2176" s="32" t="s">
        <v>72</v>
      </c>
      <c r="G2176" s="32" t="s">
        <v>72</v>
      </c>
      <c r="H2176" s="32" t="s">
        <v>72</v>
      </c>
      <c r="I2176" s="32" t="s">
        <v>72</v>
      </c>
      <c r="J2176" s="32" t="s">
        <v>240</v>
      </c>
      <c r="K2176" s="33" t="s">
        <v>314</v>
      </c>
      <c r="L2176" s="33" t="s">
        <v>316</v>
      </c>
      <c r="M2176" s="33">
        <v>2253.6161000000002</v>
      </c>
      <c r="N2176" s="33">
        <v>0.2276</v>
      </c>
      <c r="O2176" s="33">
        <v>6.5000000000000002E-2</v>
      </c>
      <c r="P2176" s="33">
        <v>0</v>
      </c>
      <c r="Q2176" s="33">
        <v>0</v>
      </c>
      <c r="R2176" s="33">
        <v>0</v>
      </c>
      <c r="S2176" s="33">
        <v>0</v>
      </c>
      <c r="T2176" s="33">
        <f t="shared" si="33"/>
        <v>2277.2139000000002</v>
      </c>
      <c r="U2176" s="1" t="s">
        <v>243</v>
      </c>
    </row>
    <row r="2177" spans="2:21" s="1" customFormat="1" x14ac:dyDescent="0.3">
      <c r="B2177" s="32">
        <v>1</v>
      </c>
      <c r="C2177" s="32" t="s">
        <v>208</v>
      </c>
      <c r="D2177" s="32" t="s">
        <v>341</v>
      </c>
      <c r="E2177" s="32" t="s">
        <v>9</v>
      </c>
      <c r="F2177" s="32" t="s">
        <v>72</v>
      </c>
      <c r="G2177" s="32" t="s">
        <v>72</v>
      </c>
      <c r="H2177" s="32" t="s">
        <v>72</v>
      </c>
      <c r="I2177" s="32" t="s">
        <v>72</v>
      </c>
      <c r="J2177" s="32" t="s">
        <v>240</v>
      </c>
      <c r="K2177" s="33" t="s">
        <v>314</v>
      </c>
      <c r="L2177" s="33" t="s">
        <v>316</v>
      </c>
      <c r="M2177" s="33">
        <v>2571.2406000000001</v>
      </c>
      <c r="N2177" s="33">
        <v>0.25030000000000002</v>
      </c>
      <c r="O2177" s="33">
        <v>7.1499999999999994E-2</v>
      </c>
      <c r="P2177" s="33">
        <v>0</v>
      </c>
      <c r="Q2177" s="33">
        <v>0</v>
      </c>
      <c r="R2177" s="33">
        <v>0</v>
      </c>
      <c r="S2177" s="33">
        <v>0</v>
      </c>
      <c r="T2177" s="33">
        <f t="shared" si="33"/>
        <v>2597.1965000000005</v>
      </c>
      <c r="U2177" s="1" t="s">
        <v>243</v>
      </c>
    </row>
    <row r="2178" spans="2:21" s="1" customFormat="1" x14ac:dyDescent="0.3">
      <c r="B2178" s="32">
        <v>1</v>
      </c>
      <c r="C2178" s="32" t="s">
        <v>208</v>
      </c>
      <c r="D2178" s="32" t="s">
        <v>341</v>
      </c>
      <c r="E2178" s="32" t="s">
        <v>14</v>
      </c>
      <c r="F2178" s="32" t="s">
        <v>72</v>
      </c>
      <c r="G2178" s="32" t="s">
        <v>72</v>
      </c>
      <c r="H2178" s="32" t="s">
        <v>72</v>
      </c>
      <c r="I2178" s="32" t="s">
        <v>72</v>
      </c>
      <c r="J2178" s="32" t="s">
        <v>240</v>
      </c>
      <c r="K2178" s="33" t="s">
        <v>314</v>
      </c>
      <c r="L2178" s="33" t="s">
        <v>316</v>
      </c>
      <c r="M2178" s="33">
        <v>2698.5459000000001</v>
      </c>
      <c r="N2178" s="33">
        <v>0.25490000000000002</v>
      </c>
      <c r="O2178" s="33">
        <v>7.2800000000000004E-2</v>
      </c>
      <c r="P2178" s="33">
        <v>0</v>
      </c>
      <c r="Q2178" s="33">
        <v>0</v>
      </c>
      <c r="R2178" s="33">
        <v>0</v>
      </c>
      <c r="S2178" s="33">
        <v>0</v>
      </c>
      <c r="T2178" s="33">
        <f t="shared" si="33"/>
        <v>2724.9751000000001</v>
      </c>
      <c r="U2178" s="1" t="s">
        <v>243</v>
      </c>
    </row>
    <row r="2179" spans="2:21" s="1" customFormat="1" x14ac:dyDescent="0.3">
      <c r="B2179" s="32">
        <v>1</v>
      </c>
      <c r="C2179" s="32" t="s">
        <v>208</v>
      </c>
      <c r="D2179" s="32" t="s">
        <v>341</v>
      </c>
      <c r="E2179" s="32" t="s">
        <v>13</v>
      </c>
      <c r="F2179" s="32" t="s">
        <v>72</v>
      </c>
      <c r="G2179" s="32" t="s">
        <v>72</v>
      </c>
      <c r="H2179" s="32" t="s">
        <v>72</v>
      </c>
      <c r="I2179" s="32" t="s">
        <v>72</v>
      </c>
      <c r="J2179" s="32" t="s">
        <v>240</v>
      </c>
      <c r="K2179" s="33" t="s">
        <v>314</v>
      </c>
      <c r="L2179" s="33" t="s">
        <v>316</v>
      </c>
      <c r="M2179" s="33">
        <v>3054.6952000000001</v>
      </c>
      <c r="N2179" s="33">
        <v>0.27629999999999999</v>
      </c>
      <c r="O2179" s="33">
        <v>7.8899999999999998E-2</v>
      </c>
      <c r="P2179" s="33">
        <v>0</v>
      </c>
      <c r="Q2179" s="33">
        <v>0</v>
      </c>
      <c r="R2179" s="33">
        <v>0</v>
      </c>
      <c r="S2179" s="33">
        <v>0</v>
      </c>
      <c r="T2179" s="33">
        <f t="shared" si="33"/>
        <v>3083.3400999999999</v>
      </c>
      <c r="U2179" s="1" t="s">
        <v>243</v>
      </c>
    </row>
    <row r="2180" spans="2:21" s="1" customFormat="1" x14ac:dyDescent="0.3">
      <c r="B2180" s="32">
        <v>2</v>
      </c>
      <c r="C2180" s="32" t="s">
        <v>208</v>
      </c>
      <c r="D2180" s="32" t="s">
        <v>214</v>
      </c>
      <c r="E2180" s="32" t="s">
        <v>145</v>
      </c>
      <c r="F2180" s="32" t="s">
        <v>64</v>
      </c>
      <c r="G2180" s="32" t="s">
        <v>72</v>
      </c>
      <c r="H2180" s="32" t="s">
        <v>72</v>
      </c>
      <c r="I2180" s="32" t="s">
        <v>72</v>
      </c>
      <c r="J2180" s="32" t="s">
        <v>240</v>
      </c>
      <c r="K2180" s="33" t="s">
        <v>332</v>
      </c>
      <c r="L2180" s="33" t="s">
        <v>340</v>
      </c>
      <c r="M2180" s="33">
        <v>229.16669999999999</v>
      </c>
      <c r="N2180" s="33">
        <v>0</v>
      </c>
      <c r="O2180" s="33">
        <v>0</v>
      </c>
      <c r="P2180" s="33">
        <v>0</v>
      </c>
      <c r="Q2180" s="33">
        <v>0</v>
      </c>
      <c r="R2180" s="33">
        <v>0</v>
      </c>
      <c r="S2180" s="33">
        <v>0</v>
      </c>
      <c r="T2180" s="33">
        <f t="shared" si="33"/>
        <v>229.16669999999999</v>
      </c>
      <c r="U2180" s="1" t="s">
        <v>243</v>
      </c>
    </row>
    <row r="2181" spans="2:21" s="1" customFormat="1" x14ac:dyDescent="0.3">
      <c r="B2181" s="32">
        <v>2</v>
      </c>
      <c r="C2181" s="32" t="s">
        <v>208</v>
      </c>
      <c r="D2181" s="32" t="s">
        <v>214</v>
      </c>
      <c r="E2181" s="32" t="s">
        <v>145</v>
      </c>
      <c r="F2181" s="32" t="s">
        <v>64</v>
      </c>
      <c r="G2181" s="32" t="s">
        <v>72</v>
      </c>
      <c r="H2181" s="32" t="s">
        <v>72</v>
      </c>
      <c r="I2181" s="32" t="s">
        <v>72</v>
      </c>
      <c r="J2181" s="32" t="s">
        <v>240</v>
      </c>
      <c r="K2181" s="33" t="s">
        <v>332</v>
      </c>
      <c r="L2181" s="33" t="s">
        <v>340</v>
      </c>
      <c r="M2181" s="33">
        <v>311.16669999999999</v>
      </c>
      <c r="N2181" s="33">
        <v>0</v>
      </c>
      <c r="O2181" s="33">
        <v>0</v>
      </c>
      <c r="P2181" s="33">
        <v>0</v>
      </c>
      <c r="Q2181" s="33">
        <v>0</v>
      </c>
      <c r="R2181" s="33">
        <v>0</v>
      </c>
      <c r="S2181" s="33">
        <v>0</v>
      </c>
      <c r="T2181" s="33">
        <f t="shared" si="33"/>
        <v>311.16669999999999</v>
      </c>
      <c r="U2181" s="1" t="s">
        <v>333</v>
      </c>
    </row>
    <row r="2182" spans="2:21" s="1" customFormat="1" x14ac:dyDescent="0.3">
      <c r="B2182" s="32">
        <v>2</v>
      </c>
      <c r="C2182" s="32" t="s">
        <v>208</v>
      </c>
      <c r="D2182" s="32" t="s">
        <v>214</v>
      </c>
      <c r="E2182" s="32" t="s">
        <v>145</v>
      </c>
      <c r="F2182" s="32" t="s">
        <v>64</v>
      </c>
      <c r="G2182" s="32" t="s">
        <v>72</v>
      </c>
      <c r="H2182" s="32" t="s">
        <v>72</v>
      </c>
      <c r="I2182" s="32" t="s">
        <v>72</v>
      </c>
      <c r="J2182" s="32" t="s">
        <v>240</v>
      </c>
      <c r="K2182" s="33" t="s">
        <v>332</v>
      </c>
      <c r="L2182" s="33" t="s">
        <v>340</v>
      </c>
      <c r="M2182" s="33">
        <v>308.08330000000001</v>
      </c>
      <c r="N2182" s="33">
        <v>0</v>
      </c>
      <c r="O2182" s="33">
        <v>0</v>
      </c>
      <c r="P2182" s="33">
        <v>0</v>
      </c>
      <c r="Q2182" s="33">
        <v>0</v>
      </c>
      <c r="R2182" s="33">
        <v>0</v>
      </c>
      <c r="S2182" s="33">
        <v>0</v>
      </c>
      <c r="T2182" s="33">
        <f t="shared" ref="T2182:T2245" si="34">M2182+N2182*28+O2182*265+P2182*1+Q2182*1+R2182*23500+S2182*16100</f>
        <v>308.08330000000001</v>
      </c>
      <c r="U2182" s="1" t="s">
        <v>334</v>
      </c>
    </row>
    <row r="2183" spans="2:21" s="1" customFormat="1" x14ac:dyDescent="0.3">
      <c r="B2183" s="32">
        <v>2</v>
      </c>
      <c r="C2183" s="32" t="s">
        <v>208</v>
      </c>
      <c r="D2183" s="32" t="s">
        <v>214</v>
      </c>
      <c r="E2183" s="32" t="s">
        <v>145</v>
      </c>
      <c r="F2183" s="32" t="s">
        <v>64</v>
      </c>
      <c r="G2183" s="32" t="s">
        <v>72</v>
      </c>
      <c r="H2183" s="32" t="s">
        <v>72</v>
      </c>
      <c r="I2183" s="32" t="s">
        <v>72</v>
      </c>
      <c r="J2183" s="32" t="s">
        <v>240</v>
      </c>
      <c r="K2183" s="33" t="s">
        <v>332</v>
      </c>
      <c r="L2183" s="33" t="s">
        <v>340</v>
      </c>
      <c r="M2183" s="33">
        <v>372.25</v>
      </c>
      <c r="N2183" s="33">
        <v>0</v>
      </c>
      <c r="O2183" s="33">
        <v>0</v>
      </c>
      <c r="P2183" s="33">
        <v>0</v>
      </c>
      <c r="Q2183" s="33">
        <v>0</v>
      </c>
      <c r="R2183" s="33">
        <v>0</v>
      </c>
      <c r="S2183" s="33">
        <v>0</v>
      </c>
      <c r="T2183" s="33">
        <f t="shared" si="34"/>
        <v>372.25</v>
      </c>
      <c r="U2183" s="1" t="s">
        <v>335</v>
      </c>
    </row>
    <row r="2184" spans="2:21" s="1" customFormat="1" x14ac:dyDescent="0.3">
      <c r="B2184" s="32">
        <v>2</v>
      </c>
      <c r="C2184" s="32" t="s">
        <v>208</v>
      </c>
      <c r="D2184" s="32" t="s">
        <v>214</v>
      </c>
      <c r="E2184" s="32" t="s">
        <v>145</v>
      </c>
      <c r="F2184" s="32" t="s">
        <v>64</v>
      </c>
      <c r="G2184" s="32" t="s">
        <v>72</v>
      </c>
      <c r="H2184" s="32" t="s">
        <v>72</v>
      </c>
      <c r="I2184" s="32" t="s">
        <v>72</v>
      </c>
      <c r="J2184" s="32" t="s">
        <v>240</v>
      </c>
      <c r="K2184" s="33" t="s">
        <v>332</v>
      </c>
      <c r="L2184" s="33" t="s">
        <v>340</v>
      </c>
      <c r="M2184" s="33">
        <v>386.5</v>
      </c>
      <c r="N2184" s="33">
        <v>0</v>
      </c>
      <c r="O2184" s="33">
        <v>0</v>
      </c>
      <c r="P2184" s="33">
        <v>0</v>
      </c>
      <c r="Q2184" s="33">
        <v>0</v>
      </c>
      <c r="R2184" s="33">
        <v>0</v>
      </c>
      <c r="S2184" s="33">
        <v>0</v>
      </c>
      <c r="T2184" s="33">
        <f t="shared" si="34"/>
        <v>386.5</v>
      </c>
      <c r="U2184" s="1" t="s">
        <v>336</v>
      </c>
    </row>
    <row r="2185" spans="2:21" s="1" customFormat="1" x14ac:dyDescent="0.3">
      <c r="B2185" s="32">
        <v>2</v>
      </c>
      <c r="C2185" s="32" t="s">
        <v>208</v>
      </c>
      <c r="D2185" s="32" t="s">
        <v>214</v>
      </c>
      <c r="E2185" s="32" t="s">
        <v>145</v>
      </c>
      <c r="F2185" s="32" t="s">
        <v>64</v>
      </c>
      <c r="G2185" s="32" t="s">
        <v>72</v>
      </c>
      <c r="H2185" s="32" t="s">
        <v>72</v>
      </c>
      <c r="I2185" s="32" t="s">
        <v>72</v>
      </c>
      <c r="J2185" s="32" t="s">
        <v>240</v>
      </c>
      <c r="K2185" s="33" t="s">
        <v>332</v>
      </c>
      <c r="L2185" s="33" t="s">
        <v>340</v>
      </c>
      <c r="M2185" s="33">
        <v>336.25</v>
      </c>
      <c r="N2185" s="33">
        <v>0</v>
      </c>
      <c r="O2185" s="33">
        <v>0</v>
      </c>
      <c r="P2185" s="33">
        <v>0</v>
      </c>
      <c r="Q2185" s="33">
        <v>0</v>
      </c>
      <c r="R2185" s="33">
        <v>0</v>
      </c>
      <c r="S2185" s="33">
        <v>0</v>
      </c>
      <c r="T2185" s="33">
        <f t="shared" si="34"/>
        <v>336.25</v>
      </c>
      <c r="U2185" s="1" t="s">
        <v>337</v>
      </c>
    </row>
    <row r="2186" spans="2:21" s="1" customFormat="1" x14ac:dyDescent="0.3">
      <c r="B2186" s="32">
        <v>2</v>
      </c>
      <c r="C2186" s="32" t="s">
        <v>208</v>
      </c>
      <c r="D2186" s="32" t="s">
        <v>214</v>
      </c>
      <c r="E2186" s="32" t="s">
        <v>145</v>
      </c>
      <c r="F2186" s="32" t="s">
        <v>66</v>
      </c>
      <c r="G2186" s="32" t="s">
        <v>72</v>
      </c>
      <c r="H2186" s="32" t="s">
        <v>72</v>
      </c>
      <c r="I2186" s="32" t="s">
        <v>72</v>
      </c>
      <c r="J2186" s="32" t="s">
        <v>240</v>
      </c>
      <c r="K2186" s="33" t="s">
        <v>332</v>
      </c>
      <c r="L2186" s="33" t="s">
        <v>340</v>
      </c>
      <c r="M2186" s="33">
        <v>555.08330000000001</v>
      </c>
      <c r="N2186" s="33">
        <v>0</v>
      </c>
      <c r="O2186" s="33">
        <v>0</v>
      </c>
      <c r="P2186" s="33">
        <v>0</v>
      </c>
      <c r="Q2186" s="33">
        <v>0</v>
      </c>
      <c r="R2186" s="33">
        <v>0</v>
      </c>
      <c r="S2186" s="33">
        <v>0</v>
      </c>
      <c r="T2186" s="33">
        <f t="shared" si="34"/>
        <v>555.08330000000001</v>
      </c>
      <c r="U2186" s="1" t="s">
        <v>243</v>
      </c>
    </row>
    <row r="2187" spans="2:21" s="1" customFormat="1" x14ac:dyDescent="0.3">
      <c r="B2187" s="32">
        <v>2</v>
      </c>
      <c r="C2187" s="32" t="s">
        <v>208</v>
      </c>
      <c r="D2187" s="32" t="s">
        <v>214</v>
      </c>
      <c r="E2187" s="32" t="s">
        <v>145</v>
      </c>
      <c r="F2187" s="32" t="s">
        <v>66</v>
      </c>
      <c r="G2187" s="32" t="s">
        <v>72</v>
      </c>
      <c r="H2187" s="32" t="s">
        <v>72</v>
      </c>
      <c r="I2187" s="32" t="s">
        <v>72</v>
      </c>
      <c r="J2187" s="32" t="s">
        <v>240</v>
      </c>
      <c r="K2187" s="33" t="s">
        <v>332</v>
      </c>
      <c r="L2187" s="33" t="s">
        <v>340</v>
      </c>
      <c r="M2187" s="33">
        <v>517.33330000000001</v>
      </c>
      <c r="N2187" s="33">
        <v>0</v>
      </c>
      <c r="O2187" s="33">
        <v>0</v>
      </c>
      <c r="P2187" s="33">
        <v>0</v>
      </c>
      <c r="Q2187" s="33">
        <v>0</v>
      </c>
      <c r="R2187" s="33">
        <v>0</v>
      </c>
      <c r="S2187" s="33">
        <v>0</v>
      </c>
      <c r="T2187" s="33">
        <f t="shared" si="34"/>
        <v>517.33330000000001</v>
      </c>
      <c r="U2187" s="1" t="s">
        <v>333</v>
      </c>
    </row>
    <row r="2188" spans="2:21" s="1" customFormat="1" x14ac:dyDescent="0.3">
      <c r="B2188" s="32">
        <v>2</v>
      </c>
      <c r="C2188" s="32" t="s">
        <v>208</v>
      </c>
      <c r="D2188" s="32" t="s">
        <v>214</v>
      </c>
      <c r="E2188" s="32" t="s">
        <v>145</v>
      </c>
      <c r="F2188" s="32" t="s">
        <v>66</v>
      </c>
      <c r="G2188" s="32" t="s">
        <v>72</v>
      </c>
      <c r="H2188" s="32" t="s">
        <v>72</v>
      </c>
      <c r="I2188" s="32" t="s">
        <v>72</v>
      </c>
      <c r="J2188" s="32" t="s">
        <v>240</v>
      </c>
      <c r="K2188" s="33" t="s">
        <v>332</v>
      </c>
      <c r="L2188" s="33" t="s">
        <v>340</v>
      </c>
      <c r="M2188" s="33">
        <v>478.16669999999999</v>
      </c>
      <c r="N2188" s="33">
        <v>0</v>
      </c>
      <c r="O2188" s="33">
        <v>0</v>
      </c>
      <c r="P2188" s="33">
        <v>0</v>
      </c>
      <c r="Q2188" s="33">
        <v>0</v>
      </c>
      <c r="R2188" s="33">
        <v>0</v>
      </c>
      <c r="S2188" s="33">
        <v>0</v>
      </c>
      <c r="T2188" s="33">
        <f t="shared" si="34"/>
        <v>478.16669999999999</v>
      </c>
      <c r="U2188" s="1" t="s">
        <v>334</v>
      </c>
    </row>
    <row r="2189" spans="2:21" s="1" customFormat="1" x14ac:dyDescent="0.3">
      <c r="B2189" s="32">
        <v>2</v>
      </c>
      <c r="C2189" s="32" t="s">
        <v>208</v>
      </c>
      <c r="D2189" s="32" t="s">
        <v>214</v>
      </c>
      <c r="E2189" s="32" t="s">
        <v>145</v>
      </c>
      <c r="F2189" s="32" t="s">
        <v>66</v>
      </c>
      <c r="G2189" s="32" t="s">
        <v>72</v>
      </c>
      <c r="H2189" s="32" t="s">
        <v>72</v>
      </c>
      <c r="I2189" s="32" t="s">
        <v>72</v>
      </c>
      <c r="J2189" s="32" t="s">
        <v>240</v>
      </c>
      <c r="K2189" s="33" t="s">
        <v>332</v>
      </c>
      <c r="L2189" s="33" t="s">
        <v>340</v>
      </c>
      <c r="M2189" s="33">
        <v>555.25</v>
      </c>
      <c r="N2189" s="33">
        <v>0</v>
      </c>
      <c r="O2189" s="33">
        <v>0</v>
      </c>
      <c r="P2189" s="33">
        <v>0</v>
      </c>
      <c r="Q2189" s="33">
        <v>0</v>
      </c>
      <c r="R2189" s="33">
        <v>0</v>
      </c>
      <c r="S2189" s="33">
        <v>0</v>
      </c>
      <c r="T2189" s="33">
        <f t="shared" si="34"/>
        <v>555.25</v>
      </c>
      <c r="U2189" s="1" t="s">
        <v>335</v>
      </c>
    </row>
    <row r="2190" spans="2:21" s="1" customFormat="1" x14ac:dyDescent="0.3">
      <c r="B2190" s="32">
        <v>2</v>
      </c>
      <c r="C2190" s="32" t="s">
        <v>208</v>
      </c>
      <c r="D2190" s="32" t="s">
        <v>214</v>
      </c>
      <c r="E2190" s="32" t="s">
        <v>145</v>
      </c>
      <c r="F2190" s="32" t="s">
        <v>66</v>
      </c>
      <c r="G2190" s="32" t="s">
        <v>72</v>
      </c>
      <c r="H2190" s="32" t="s">
        <v>72</v>
      </c>
      <c r="I2190" s="32" t="s">
        <v>72</v>
      </c>
      <c r="J2190" s="32" t="s">
        <v>240</v>
      </c>
      <c r="K2190" s="33" t="s">
        <v>332</v>
      </c>
      <c r="L2190" s="33" t="s">
        <v>340</v>
      </c>
      <c r="M2190" s="33">
        <v>625.08330000000001</v>
      </c>
      <c r="N2190" s="33">
        <v>0</v>
      </c>
      <c r="O2190" s="33">
        <v>0</v>
      </c>
      <c r="P2190" s="33">
        <v>0</v>
      </c>
      <c r="Q2190" s="33">
        <v>0</v>
      </c>
      <c r="R2190" s="33">
        <v>0</v>
      </c>
      <c r="S2190" s="33">
        <v>0</v>
      </c>
      <c r="T2190" s="33">
        <f t="shared" si="34"/>
        <v>625.08330000000001</v>
      </c>
      <c r="U2190" s="1" t="s">
        <v>336</v>
      </c>
    </row>
    <row r="2191" spans="2:21" s="1" customFormat="1" x14ac:dyDescent="0.3">
      <c r="B2191" s="32">
        <v>2</v>
      </c>
      <c r="C2191" s="32" t="s">
        <v>208</v>
      </c>
      <c r="D2191" s="32" t="s">
        <v>214</v>
      </c>
      <c r="E2191" s="32" t="s">
        <v>145</v>
      </c>
      <c r="F2191" s="32" t="s">
        <v>66</v>
      </c>
      <c r="G2191" s="32" t="s">
        <v>72</v>
      </c>
      <c r="H2191" s="32" t="s">
        <v>72</v>
      </c>
      <c r="I2191" s="32" t="s">
        <v>72</v>
      </c>
      <c r="J2191" s="32" t="s">
        <v>240</v>
      </c>
      <c r="K2191" s="33" t="s">
        <v>332</v>
      </c>
      <c r="L2191" s="33" t="s">
        <v>340</v>
      </c>
      <c r="M2191" s="33">
        <v>624.16669999999999</v>
      </c>
      <c r="N2191" s="33">
        <v>0</v>
      </c>
      <c r="O2191" s="33">
        <v>0</v>
      </c>
      <c r="P2191" s="33">
        <v>0</v>
      </c>
      <c r="Q2191" s="33">
        <v>0</v>
      </c>
      <c r="R2191" s="33">
        <v>0</v>
      </c>
      <c r="S2191" s="33">
        <v>0</v>
      </c>
      <c r="T2191" s="33">
        <f t="shared" si="34"/>
        <v>624.16669999999999</v>
      </c>
      <c r="U2191" s="1" t="s">
        <v>337</v>
      </c>
    </row>
    <row r="2192" spans="2:21" s="1" customFormat="1" x14ac:dyDescent="0.3">
      <c r="B2192" s="32">
        <v>2</v>
      </c>
      <c r="C2192" s="32" t="s">
        <v>208</v>
      </c>
      <c r="D2192" s="32" t="s">
        <v>214</v>
      </c>
      <c r="E2192" s="32" t="s">
        <v>145</v>
      </c>
      <c r="F2192" s="32" t="s">
        <v>65</v>
      </c>
      <c r="G2192" s="32" t="s">
        <v>72</v>
      </c>
      <c r="H2192" s="32" t="s">
        <v>72</v>
      </c>
      <c r="I2192" s="32" t="s">
        <v>72</v>
      </c>
      <c r="J2192" s="32" t="s">
        <v>240</v>
      </c>
      <c r="K2192" s="33" t="s">
        <v>332</v>
      </c>
      <c r="L2192" s="33" t="s">
        <v>340</v>
      </c>
      <c r="M2192" s="33">
        <v>572</v>
      </c>
      <c r="N2192" s="33">
        <v>0</v>
      </c>
      <c r="O2192" s="33">
        <v>0</v>
      </c>
      <c r="P2192" s="33">
        <v>0</v>
      </c>
      <c r="Q2192" s="33">
        <v>0</v>
      </c>
      <c r="R2192" s="33">
        <v>0</v>
      </c>
      <c r="S2192" s="33">
        <v>0</v>
      </c>
      <c r="T2192" s="33">
        <f t="shared" si="34"/>
        <v>572</v>
      </c>
      <c r="U2192" s="1" t="s">
        <v>243</v>
      </c>
    </row>
    <row r="2193" spans="2:21" s="1" customFormat="1" x14ac:dyDescent="0.3">
      <c r="B2193" s="32">
        <v>2</v>
      </c>
      <c r="C2193" s="32" t="s">
        <v>208</v>
      </c>
      <c r="D2193" s="32" t="s">
        <v>214</v>
      </c>
      <c r="E2193" s="32" t="s">
        <v>145</v>
      </c>
      <c r="F2193" s="32" t="s">
        <v>65</v>
      </c>
      <c r="G2193" s="32" t="s">
        <v>72</v>
      </c>
      <c r="H2193" s="32" t="s">
        <v>72</v>
      </c>
      <c r="I2193" s="32" t="s">
        <v>72</v>
      </c>
      <c r="J2193" s="32" t="s">
        <v>240</v>
      </c>
      <c r="K2193" s="33" t="s">
        <v>332</v>
      </c>
      <c r="L2193" s="33" t="s">
        <v>340</v>
      </c>
      <c r="M2193" s="33">
        <v>595.66669999999999</v>
      </c>
      <c r="N2193" s="33">
        <v>0</v>
      </c>
      <c r="O2193" s="33">
        <v>0</v>
      </c>
      <c r="P2193" s="33">
        <v>0</v>
      </c>
      <c r="Q2193" s="33">
        <v>0</v>
      </c>
      <c r="R2193" s="33">
        <v>0</v>
      </c>
      <c r="S2193" s="33">
        <v>0</v>
      </c>
      <c r="T2193" s="33">
        <f t="shared" si="34"/>
        <v>595.66669999999999</v>
      </c>
      <c r="U2193" s="1" t="s">
        <v>333</v>
      </c>
    </row>
    <row r="2194" spans="2:21" s="1" customFormat="1" x14ac:dyDescent="0.3">
      <c r="B2194" s="32">
        <v>2</v>
      </c>
      <c r="C2194" s="32" t="s">
        <v>208</v>
      </c>
      <c r="D2194" s="32" t="s">
        <v>214</v>
      </c>
      <c r="E2194" s="32" t="s">
        <v>145</v>
      </c>
      <c r="F2194" s="32" t="s">
        <v>65</v>
      </c>
      <c r="G2194" s="32" t="s">
        <v>72</v>
      </c>
      <c r="H2194" s="32" t="s">
        <v>72</v>
      </c>
      <c r="I2194" s="32" t="s">
        <v>72</v>
      </c>
      <c r="J2194" s="32" t="s">
        <v>240</v>
      </c>
      <c r="K2194" s="33" t="s">
        <v>332</v>
      </c>
      <c r="L2194" s="33" t="s">
        <v>340</v>
      </c>
      <c r="M2194" s="33">
        <v>579.5</v>
      </c>
      <c r="N2194" s="33">
        <v>0</v>
      </c>
      <c r="O2194" s="33">
        <v>0</v>
      </c>
      <c r="P2194" s="33">
        <v>0</v>
      </c>
      <c r="Q2194" s="33">
        <v>0</v>
      </c>
      <c r="R2194" s="33">
        <v>0</v>
      </c>
      <c r="S2194" s="33">
        <v>0</v>
      </c>
      <c r="T2194" s="33">
        <f t="shared" si="34"/>
        <v>579.5</v>
      </c>
      <c r="U2194" s="1" t="s">
        <v>334</v>
      </c>
    </row>
    <row r="2195" spans="2:21" s="1" customFormat="1" x14ac:dyDescent="0.3">
      <c r="B2195" s="32">
        <v>2</v>
      </c>
      <c r="C2195" s="32" t="s">
        <v>208</v>
      </c>
      <c r="D2195" s="32" t="s">
        <v>214</v>
      </c>
      <c r="E2195" s="32" t="s">
        <v>145</v>
      </c>
      <c r="F2195" s="32" t="s">
        <v>65</v>
      </c>
      <c r="G2195" s="32" t="s">
        <v>72</v>
      </c>
      <c r="H2195" s="32" t="s">
        <v>72</v>
      </c>
      <c r="I2195" s="32" t="s">
        <v>72</v>
      </c>
      <c r="J2195" s="32" t="s">
        <v>240</v>
      </c>
      <c r="K2195" s="33" t="s">
        <v>332</v>
      </c>
      <c r="L2195" s="33" t="s">
        <v>340</v>
      </c>
      <c r="M2195" s="33">
        <v>557.25</v>
      </c>
      <c r="N2195" s="33">
        <v>0</v>
      </c>
      <c r="O2195" s="33">
        <v>0</v>
      </c>
      <c r="P2195" s="33">
        <v>0</v>
      </c>
      <c r="Q2195" s="33">
        <v>0</v>
      </c>
      <c r="R2195" s="33">
        <v>0</v>
      </c>
      <c r="S2195" s="33">
        <v>0</v>
      </c>
      <c r="T2195" s="33">
        <f t="shared" si="34"/>
        <v>557.25</v>
      </c>
      <c r="U2195" s="1" t="s">
        <v>335</v>
      </c>
    </row>
    <row r="2196" spans="2:21" s="1" customFormat="1" x14ac:dyDescent="0.3">
      <c r="B2196" s="32">
        <v>2</v>
      </c>
      <c r="C2196" s="32" t="s">
        <v>208</v>
      </c>
      <c r="D2196" s="32" t="s">
        <v>214</v>
      </c>
      <c r="E2196" s="32" t="s">
        <v>145</v>
      </c>
      <c r="F2196" s="32" t="s">
        <v>65</v>
      </c>
      <c r="G2196" s="32" t="s">
        <v>72</v>
      </c>
      <c r="H2196" s="32" t="s">
        <v>72</v>
      </c>
      <c r="I2196" s="32" t="s">
        <v>72</v>
      </c>
      <c r="J2196" s="32" t="s">
        <v>240</v>
      </c>
      <c r="K2196" s="33" t="s">
        <v>332</v>
      </c>
      <c r="L2196" s="33" t="s">
        <v>340</v>
      </c>
      <c r="M2196" s="33">
        <v>562.75</v>
      </c>
      <c r="N2196" s="33">
        <v>0</v>
      </c>
      <c r="O2196" s="33">
        <v>0</v>
      </c>
      <c r="P2196" s="33">
        <v>0</v>
      </c>
      <c r="Q2196" s="33">
        <v>0</v>
      </c>
      <c r="R2196" s="33">
        <v>0</v>
      </c>
      <c r="S2196" s="33">
        <v>0</v>
      </c>
      <c r="T2196" s="33">
        <f t="shared" si="34"/>
        <v>562.75</v>
      </c>
      <c r="U2196" s="1" t="s">
        <v>336</v>
      </c>
    </row>
    <row r="2197" spans="2:21" s="1" customFormat="1" x14ac:dyDescent="0.3">
      <c r="B2197" s="32">
        <v>2</v>
      </c>
      <c r="C2197" s="32" t="s">
        <v>208</v>
      </c>
      <c r="D2197" s="32" t="s">
        <v>214</v>
      </c>
      <c r="E2197" s="32" t="s">
        <v>145</v>
      </c>
      <c r="F2197" s="32" t="s">
        <v>65</v>
      </c>
      <c r="G2197" s="32" t="s">
        <v>72</v>
      </c>
      <c r="H2197" s="32" t="s">
        <v>72</v>
      </c>
      <c r="I2197" s="32" t="s">
        <v>72</v>
      </c>
      <c r="J2197" s="32" t="s">
        <v>240</v>
      </c>
      <c r="K2197" s="33" t="s">
        <v>332</v>
      </c>
      <c r="L2197" s="33" t="s">
        <v>340</v>
      </c>
      <c r="M2197" s="33">
        <v>592.83330000000001</v>
      </c>
      <c r="N2197" s="33">
        <v>0</v>
      </c>
      <c r="O2197" s="33">
        <v>0</v>
      </c>
      <c r="P2197" s="33">
        <v>0</v>
      </c>
      <c r="Q2197" s="33">
        <v>0</v>
      </c>
      <c r="R2197" s="33">
        <v>0</v>
      </c>
      <c r="S2197" s="33">
        <v>0</v>
      </c>
      <c r="T2197" s="33">
        <f t="shared" si="34"/>
        <v>592.83330000000001</v>
      </c>
      <c r="U2197" s="1" t="s">
        <v>337</v>
      </c>
    </row>
    <row r="2198" spans="2:21" s="1" customFormat="1" x14ac:dyDescent="0.3">
      <c r="B2198" s="32">
        <v>2</v>
      </c>
      <c r="C2198" s="32" t="s">
        <v>208</v>
      </c>
      <c r="D2198" s="32" t="s">
        <v>214</v>
      </c>
      <c r="E2198" s="32" t="s">
        <v>145</v>
      </c>
      <c r="F2198" s="32" t="s">
        <v>63</v>
      </c>
      <c r="G2198" s="32" t="s">
        <v>72</v>
      </c>
      <c r="H2198" s="32" t="s">
        <v>72</v>
      </c>
      <c r="I2198" s="32" t="s">
        <v>72</v>
      </c>
      <c r="J2198" s="32" t="s">
        <v>240</v>
      </c>
      <c r="K2198" s="33" t="s">
        <v>332</v>
      </c>
      <c r="L2198" s="33" t="s">
        <v>340</v>
      </c>
      <c r="M2198" s="33">
        <v>405.6</v>
      </c>
      <c r="N2198" s="33">
        <v>0</v>
      </c>
      <c r="O2198" s="33">
        <v>0</v>
      </c>
      <c r="P2198" s="33">
        <v>0</v>
      </c>
      <c r="Q2198" s="33">
        <v>0</v>
      </c>
      <c r="R2198" s="33">
        <v>0</v>
      </c>
      <c r="S2198" s="33">
        <v>0</v>
      </c>
      <c r="T2198" s="33">
        <f t="shared" si="34"/>
        <v>405.6</v>
      </c>
      <c r="U2198" s="1" t="s">
        <v>333</v>
      </c>
    </row>
    <row r="2199" spans="2:21" s="1" customFormat="1" x14ac:dyDescent="0.3">
      <c r="B2199" s="32">
        <v>2</v>
      </c>
      <c r="C2199" s="32" t="s">
        <v>208</v>
      </c>
      <c r="D2199" s="32" t="s">
        <v>214</v>
      </c>
      <c r="E2199" s="32" t="s">
        <v>145</v>
      </c>
      <c r="F2199" s="32" t="s">
        <v>63</v>
      </c>
      <c r="G2199" s="32" t="s">
        <v>72</v>
      </c>
      <c r="H2199" s="32" t="s">
        <v>72</v>
      </c>
      <c r="I2199" s="32" t="s">
        <v>72</v>
      </c>
      <c r="J2199" s="32" t="s">
        <v>240</v>
      </c>
      <c r="K2199" s="33" t="s">
        <v>332</v>
      </c>
      <c r="L2199" s="33" t="s">
        <v>340</v>
      </c>
      <c r="M2199" s="33">
        <v>383.4</v>
      </c>
      <c r="N2199" s="33">
        <v>0</v>
      </c>
      <c r="O2199" s="33">
        <v>0</v>
      </c>
      <c r="P2199" s="33">
        <v>0</v>
      </c>
      <c r="Q2199" s="33">
        <v>0</v>
      </c>
      <c r="R2199" s="33">
        <v>0</v>
      </c>
      <c r="S2199" s="33">
        <v>0</v>
      </c>
      <c r="T2199" s="33">
        <f t="shared" si="34"/>
        <v>383.4</v>
      </c>
      <c r="U2199" s="1" t="s">
        <v>334</v>
      </c>
    </row>
    <row r="2200" spans="2:21" s="1" customFormat="1" x14ac:dyDescent="0.3">
      <c r="B2200" s="32">
        <v>2</v>
      </c>
      <c r="C2200" s="32" t="s">
        <v>208</v>
      </c>
      <c r="D2200" s="32" t="s">
        <v>214</v>
      </c>
      <c r="E2200" s="32" t="s">
        <v>145</v>
      </c>
      <c r="F2200" s="32" t="s">
        <v>63</v>
      </c>
      <c r="G2200" s="32" t="s">
        <v>72</v>
      </c>
      <c r="H2200" s="32" t="s">
        <v>72</v>
      </c>
      <c r="I2200" s="32" t="s">
        <v>72</v>
      </c>
      <c r="J2200" s="32" t="s">
        <v>240</v>
      </c>
      <c r="K2200" s="33" t="s">
        <v>332</v>
      </c>
      <c r="L2200" s="33" t="s">
        <v>340</v>
      </c>
      <c r="M2200" s="33">
        <v>390.7</v>
      </c>
      <c r="N2200" s="33">
        <v>0</v>
      </c>
      <c r="O2200" s="33">
        <v>0</v>
      </c>
      <c r="P2200" s="33">
        <v>0</v>
      </c>
      <c r="Q2200" s="33">
        <v>0</v>
      </c>
      <c r="R2200" s="33">
        <v>0</v>
      </c>
      <c r="S2200" s="33">
        <v>0</v>
      </c>
      <c r="T2200" s="33">
        <f t="shared" si="34"/>
        <v>390.7</v>
      </c>
      <c r="U2200" s="1" t="s">
        <v>335</v>
      </c>
    </row>
    <row r="2201" spans="2:21" s="1" customFormat="1" x14ac:dyDescent="0.3">
      <c r="B2201" s="32">
        <v>2</v>
      </c>
      <c r="C2201" s="32" t="s">
        <v>208</v>
      </c>
      <c r="D2201" s="32" t="s">
        <v>214</v>
      </c>
      <c r="E2201" s="32" t="s">
        <v>145</v>
      </c>
      <c r="F2201" s="32" t="s">
        <v>63</v>
      </c>
      <c r="G2201" s="32" t="s">
        <v>72</v>
      </c>
      <c r="H2201" s="32" t="s">
        <v>72</v>
      </c>
      <c r="I2201" s="32" t="s">
        <v>72</v>
      </c>
      <c r="J2201" s="32" t="s">
        <v>240</v>
      </c>
      <c r="K2201" s="33" t="s">
        <v>332</v>
      </c>
      <c r="L2201" s="33" t="s">
        <v>340</v>
      </c>
      <c r="M2201" s="33">
        <v>418.7</v>
      </c>
      <c r="N2201" s="33">
        <v>0</v>
      </c>
      <c r="O2201" s="33">
        <v>0</v>
      </c>
      <c r="P2201" s="33">
        <v>0</v>
      </c>
      <c r="Q2201" s="33">
        <v>0</v>
      </c>
      <c r="R2201" s="33">
        <v>0</v>
      </c>
      <c r="S2201" s="33">
        <v>0</v>
      </c>
      <c r="T2201" s="33">
        <f t="shared" si="34"/>
        <v>418.7</v>
      </c>
      <c r="U2201" s="1" t="s">
        <v>243</v>
      </c>
    </row>
    <row r="2202" spans="2:21" s="1" customFormat="1" x14ac:dyDescent="0.3">
      <c r="B2202" s="32">
        <v>2</v>
      </c>
      <c r="C2202" s="32" t="s">
        <v>208</v>
      </c>
      <c r="D2202" s="32" t="s">
        <v>214</v>
      </c>
      <c r="E2202" s="32" t="s">
        <v>145</v>
      </c>
      <c r="F2202" s="32" t="s">
        <v>63</v>
      </c>
      <c r="G2202" s="32" t="s">
        <v>72</v>
      </c>
      <c r="H2202" s="32" t="s">
        <v>72</v>
      </c>
      <c r="I2202" s="32" t="s">
        <v>72</v>
      </c>
      <c r="J2202" s="32" t="s">
        <v>240</v>
      </c>
      <c r="K2202" s="33" t="s">
        <v>332</v>
      </c>
      <c r="L2202" s="33" t="s">
        <v>340</v>
      </c>
      <c r="M2202" s="33">
        <v>300.60000000000002</v>
      </c>
      <c r="N2202" s="33">
        <v>0</v>
      </c>
      <c r="O2202" s="33">
        <v>0</v>
      </c>
      <c r="P2202" s="33">
        <v>0</v>
      </c>
      <c r="Q2202" s="33">
        <v>0</v>
      </c>
      <c r="R2202" s="33">
        <v>0</v>
      </c>
      <c r="S2202" s="33">
        <v>0</v>
      </c>
      <c r="T2202" s="33">
        <f t="shared" si="34"/>
        <v>300.60000000000002</v>
      </c>
      <c r="U2202" s="1" t="s">
        <v>336</v>
      </c>
    </row>
    <row r="2203" spans="2:21" s="1" customFormat="1" x14ac:dyDescent="0.3">
      <c r="B2203" s="32">
        <v>2</v>
      </c>
      <c r="C2203" s="32" t="s">
        <v>208</v>
      </c>
      <c r="D2203" s="32" t="s">
        <v>214</v>
      </c>
      <c r="E2203" s="32" t="s">
        <v>145</v>
      </c>
      <c r="F2203" s="32" t="s">
        <v>63</v>
      </c>
      <c r="G2203" s="32" t="s">
        <v>72</v>
      </c>
      <c r="H2203" s="32" t="s">
        <v>72</v>
      </c>
      <c r="I2203" s="32" t="s">
        <v>72</v>
      </c>
      <c r="J2203" s="32" t="s">
        <v>240</v>
      </c>
      <c r="K2203" s="33" t="s">
        <v>332</v>
      </c>
      <c r="L2203" s="33" t="s">
        <v>340</v>
      </c>
      <c r="M2203" s="33">
        <v>242.1</v>
      </c>
      <c r="N2203" s="33">
        <v>0</v>
      </c>
      <c r="O2203" s="33">
        <v>0</v>
      </c>
      <c r="P2203" s="33">
        <v>0</v>
      </c>
      <c r="Q2203" s="33">
        <v>0</v>
      </c>
      <c r="R2203" s="33">
        <v>0</v>
      </c>
      <c r="S2203" s="33">
        <v>0</v>
      </c>
      <c r="T2203" s="33">
        <f t="shared" si="34"/>
        <v>242.1</v>
      </c>
      <c r="U2203" s="1" t="s">
        <v>337</v>
      </c>
    </row>
    <row r="2204" spans="2:21" s="1" customFormat="1" x14ac:dyDescent="0.3">
      <c r="B2204" s="32">
        <v>1</v>
      </c>
      <c r="C2204" s="32" t="s">
        <v>208</v>
      </c>
      <c r="D2204" s="32" t="s">
        <v>214</v>
      </c>
      <c r="E2204" s="32" t="s">
        <v>15</v>
      </c>
      <c r="F2204" s="32" t="s">
        <v>72</v>
      </c>
      <c r="G2204" s="32" t="s">
        <v>72</v>
      </c>
      <c r="H2204" s="32" t="s">
        <v>72</v>
      </c>
      <c r="I2204" s="32" t="s">
        <v>72</v>
      </c>
      <c r="J2204" s="32" t="s">
        <v>240</v>
      </c>
      <c r="K2204" s="33" t="s">
        <v>314</v>
      </c>
      <c r="L2204" s="33" t="s">
        <v>316</v>
      </c>
      <c r="M2204" s="33">
        <v>1582.3485000000001</v>
      </c>
      <c r="N2204" s="33">
        <v>1.5548</v>
      </c>
      <c r="O2204" s="33">
        <v>5.0000000000000001E-3</v>
      </c>
      <c r="P2204" s="33">
        <v>0</v>
      </c>
      <c r="Q2204" s="33">
        <v>0</v>
      </c>
      <c r="R2204" s="33">
        <v>0</v>
      </c>
      <c r="S2204" s="33">
        <v>0</v>
      </c>
      <c r="T2204" s="33">
        <f t="shared" si="34"/>
        <v>1627.2079000000001</v>
      </c>
      <c r="U2204" s="1" t="s">
        <v>243</v>
      </c>
    </row>
    <row r="2205" spans="2:21" s="1" customFormat="1" x14ac:dyDescent="0.3">
      <c r="B2205" s="32">
        <v>1</v>
      </c>
      <c r="C2205" s="32" t="s">
        <v>208</v>
      </c>
      <c r="D2205" s="32" t="s">
        <v>214</v>
      </c>
      <c r="E2205" s="32" t="s">
        <v>8</v>
      </c>
      <c r="F2205" s="32" t="s">
        <v>72</v>
      </c>
      <c r="G2205" s="32" t="s">
        <v>72</v>
      </c>
      <c r="H2205" s="32" t="s">
        <v>72</v>
      </c>
      <c r="I2205" s="32" t="s">
        <v>72</v>
      </c>
      <c r="J2205" s="32" t="s">
        <v>240</v>
      </c>
      <c r="K2205" s="33" t="s">
        <v>314</v>
      </c>
      <c r="L2205" s="33" t="s">
        <v>316</v>
      </c>
      <c r="M2205" s="33">
        <v>1.9745999999999999</v>
      </c>
      <c r="N2205" s="33">
        <v>3.2000000000000002E-3</v>
      </c>
      <c r="O2205" s="33">
        <v>1E-4</v>
      </c>
      <c r="P2205" s="33">
        <v>0</v>
      </c>
      <c r="Q2205" s="33">
        <v>0</v>
      </c>
      <c r="R2205" s="33">
        <v>0</v>
      </c>
      <c r="S2205" s="33">
        <v>0</v>
      </c>
      <c r="T2205" s="33">
        <f t="shared" si="34"/>
        <v>2.0907</v>
      </c>
      <c r="U2205" s="1" t="s">
        <v>243</v>
      </c>
    </row>
    <row r="2206" spans="2:21" s="1" customFormat="1" x14ac:dyDescent="0.3">
      <c r="B2206" s="32">
        <v>1</v>
      </c>
      <c r="C2206" s="32" t="s">
        <v>208</v>
      </c>
      <c r="D2206" s="32" t="s">
        <v>214</v>
      </c>
      <c r="E2206" s="32" t="s">
        <v>3</v>
      </c>
      <c r="F2206" s="32" t="s">
        <v>72</v>
      </c>
      <c r="G2206" s="32" t="s">
        <v>72</v>
      </c>
      <c r="H2206" s="32" t="s">
        <v>72</v>
      </c>
      <c r="I2206" s="32" t="s">
        <v>72</v>
      </c>
      <c r="J2206" s="32" t="s">
        <v>240</v>
      </c>
      <c r="K2206" s="33" t="s">
        <v>314</v>
      </c>
      <c r="L2206" s="33" t="s">
        <v>316</v>
      </c>
      <c r="M2206" s="33">
        <v>2253.6161000000002</v>
      </c>
      <c r="N2206" s="33">
        <v>0.81299999999999994</v>
      </c>
      <c r="O2206" s="33">
        <v>0.26019999999999999</v>
      </c>
      <c r="P2206" s="33">
        <v>0</v>
      </c>
      <c r="Q2206" s="33">
        <v>0</v>
      </c>
      <c r="R2206" s="33">
        <v>0</v>
      </c>
      <c r="S2206" s="33">
        <v>0</v>
      </c>
      <c r="T2206" s="33">
        <f t="shared" si="34"/>
        <v>2345.3331000000003</v>
      </c>
      <c r="U2206" s="1" t="s">
        <v>243</v>
      </c>
    </row>
    <row r="2207" spans="2:21" s="1" customFormat="1" x14ac:dyDescent="0.3">
      <c r="B2207" s="32">
        <v>1</v>
      </c>
      <c r="C2207" s="32" t="s">
        <v>208</v>
      </c>
      <c r="D2207" s="32" t="s">
        <v>214</v>
      </c>
      <c r="E2207" s="32" t="s">
        <v>9</v>
      </c>
      <c r="F2207" s="32" t="s">
        <v>72</v>
      </c>
      <c r="G2207" s="32" t="s">
        <v>72</v>
      </c>
      <c r="H2207" s="32" t="s">
        <v>72</v>
      </c>
      <c r="I2207" s="32" t="s">
        <v>72</v>
      </c>
      <c r="J2207" s="32" t="s">
        <v>240</v>
      </c>
      <c r="K2207" s="33" t="s">
        <v>314</v>
      </c>
      <c r="L2207" s="33" t="s">
        <v>316</v>
      </c>
      <c r="M2207" s="33">
        <v>2571.2406000000001</v>
      </c>
      <c r="N2207" s="33">
        <v>0.10730000000000001</v>
      </c>
      <c r="O2207" s="33">
        <v>2.1499999999999998E-2</v>
      </c>
      <c r="P2207" s="33">
        <v>0</v>
      </c>
      <c r="Q2207" s="33">
        <v>0</v>
      </c>
      <c r="R2207" s="33">
        <v>0</v>
      </c>
      <c r="S2207" s="33">
        <v>0</v>
      </c>
      <c r="T2207" s="33">
        <f t="shared" si="34"/>
        <v>2579.9425000000001</v>
      </c>
      <c r="U2207" s="1" t="s">
        <v>243</v>
      </c>
    </row>
    <row r="2208" spans="2:21" s="1" customFormat="1" x14ac:dyDescent="0.3">
      <c r="B2208" s="32">
        <v>1</v>
      </c>
      <c r="C2208" s="32" t="s">
        <v>208</v>
      </c>
      <c r="D2208" s="32" t="s">
        <v>214</v>
      </c>
      <c r="E2208" s="32" t="s">
        <v>14</v>
      </c>
      <c r="F2208" s="32" t="s">
        <v>72</v>
      </c>
      <c r="G2208" s="32" t="s">
        <v>72</v>
      </c>
      <c r="H2208" s="32" t="s">
        <v>72</v>
      </c>
      <c r="I2208" s="32" t="s">
        <v>72</v>
      </c>
      <c r="J2208" s="32" t="s">
        <v>240</v>
      </c>
      <c r="K2208" s="33" t="s">
        <v>314</v>
      </c>
      <c r="L2208" s="33" t="s">
        <v>316</v>
      </c>
      <c r="M2208" s="33">
        <v>2698.5459000000001</v>
      </c>
      <c r="N2208" s="33">
        <v>0.14199999999999999</v>
      </c>
      <c r="O2208" s="33">
        <v>0.14199999999999999</v>
      </c>
      <c r="P2208" s="33">
        <v>0</v>
      </c>
      <c r="Q2208" s="33">
        <v>0</v>
      </c>
      <c r="R2208" s="33">
        <v>0</v>
      </c>
      <c r="S2208" s="33">
        <v>0</v>
      </c>
      <c r="T2208" s="33">
        <f t="shared" si="34"/>
        <v>2740.1519000000003</v>
      </c>
      <c r="U2208" s="1" t="s">
        <v>243</v>
      </c>
    </row>
  </sheetData>
  <sheetProtection autoFilter="0"/>
  <autoFilter ref="B8:U2432" xr:uid="{5861B430-36FD-481E-B0B0-BE1E0AD92DD2}"/>
  <sortState xmlns:xlrd2="http://schemas.microsoft.com/office/spreadsheetml/2017/richdata2" ref="B9:U2208">
    <sortCondition ref="C9:C2208"/>
    <sortCondition ref="D9:D2208"/>
    <sortCondition ref="E9:E2208"/>
    <sortCondition ref="F9:F2208"/>
    <sortCondition ref="G9:G2208"/>
    <sortCondition ref="H9:H2208"/>
    <sortCondition ref="I9:I2208"/>
  </sortState>
  <conditionalFormatting sqref="B9:H682">
    <cfRule type="cellIs" dxfId="7" priority="1" operator="equal">
      <formula>"Usuario ingresa FE propio"</formula>
    </cfRule>
    <cfRule type="cellIs" dxfId="6" priority="2" operator="equal">
      <formula>"Dudas por resolver"</formula>
    </cfRule>
    <cfRule type="cellIs" dxfId="5" priority="3" operator="equal">
      <formula>"Pendiente"</formula>
    </cfRule>
    <cfRule type="cellIs" dxfId="4" priority="4" operator="equal">
      <formula>"Listo"</formula>
    </cfRule>
  </conditionalFormatting>
  <conditionalFormatting sqref="D9:H9 D11:H11 D13:H13 D15:H15 D17:H17 D19:H19 D21:H21 D23:H23 D25:H25 D27:H27 D29:H29 D31:H31 D33:H33 D35:H35 D37:H37 D39:H39 D41:H41 D43:H43 D45:H45 D47:H47 D49:H49 D51:H51 D53:H53 D55:H55 D57:H57 D59:H59 D61:H61 D63:H63 D65:H65 D67:H67 D69:H69 D71:H71 D73:H73 D75:H75 D77:H77 D79:H79 D81:H81 D83:H83 D85:H85 D87:H87 D89:H89 D91:H91 D93:H93 D95:H95 D97:H97 D99:H99 D101:H101 D103:H103 D105:H105 D107:H107 D109:H109 D111:H111 D113:H113 D115:H115 D117:H117 D119:H119 D121:H121 D123:H123 D125:H125 D127:H127 D129:H129 D131:H131 D133:H133 D135:H135 D137:H137 D139:H139 D141:H141 D143:H143 D145:H145 D147:H147 D149:H149 D151:H151 D153:H153 D155:H155 D157:H157 D159:H159 D161:H161 D163:H163 D165:H165 D167:H167 D169:H169 D171:H171 D173:H173 D175:H175 D177:H177 D179:H179 D181:H181 D183:H183 D185:H185 D187:H187 D189:H189 D191:H191 D193:H193 D195:H195 D197:H197 D199:H199 D201:H201 D203:H203 D205:H205 D207:H207 D209:H209 D211:H211 D213:H213 D215:H215 D217:H217 D219:H219 D221:H221 D223:H223 D225:H225 D227:H227 D229:H229 D231:H231 D233:H233 D235:H235 D237:H237 D239:H239 D241:H241 D243:H243 D245:H245 D247:H247 D249:H249 D251:H251 D253:H253 D255:H255 D257:H257 D259:H259 D261:H261 D263:H263 D265:H265 D267:H267 D269:H269 D271:H271 D273:H273 D275:H275 D277:H277 D279:H279 D281:H281 D283:H283 D285:H285 D287:H287 D289:H289 D291:H291 D293:H293 D295:H295 D297:H297 D299:H299 D301:H301 D303:H303 D305:H305 D307:H307 D309:H309 D311:H311 D313:H313 D315:H315 D317:H317 D319:H319 D321:H321 D323:H323 D325:H325 D327:H327 D329:H329 D331:H331 D333:H333 D335:H335 D337:H337 D339:H339 D341:H341 D343:H343 D345:H345 D347:H347 D349:H349 D351:H351 D353:H353 D355:H355 D357:H357 D359:H359 D361:H361 D363:H363 D365:H365 D367:H367 D369:H369 D371:H371 D373:H373 D375:H375 D377:H377 D379:H379 D381:H381 D383:H383 D385:H385 D387:H387 D389:H389 D391:H391 D393:H393 D395:H395 D397:H397 D399:H399 D401:H401 D403:H403 D405:H405 D407:H407 D409:H409 D411:H411 D413:H413 D415:H415 D417:H417 D419:H419 D421:H421 D423:H423 D425:H425 D427:H427 D429:H429 D431:H431 D433:H433 D435:H435 D437:H437 D439:H439 D441:H441 D443:H443 D445:H445 D447:H447 D449:H449 D451:H451 D453:H453 D455:H455 D457:H457 D459:H459 D461:H461 D463:H463 D465:H465 D467:H467 D469:H469 D471:H471 D473:H473 D475:H475 D477:H477 D479:H479 D481:H481 D483:H483 D485:H485 D487:H487 D489:H489 D491:H491 D493:H493 D495:H495 D497:H497 D499:H499 D501:H501 D503:H503 D505:H505 D507:H507 D509:H509 D511:H511 D513:H513 D515:H515 D517:H517 D519:H519 D521:H521 D523:H523 D525:H525 D527:H527 D529:H529 D531:H531 D533:H533 D535:H535 D537:H537 D539:H539 D541:H541 D543:H543 D545:H545 D547:H547 D549:H549 D551:H551 D553:H553 D555:H555 D557:H557 D559:H559 D561:H561 D563:H563 D565:H565 D567:H567 D569:H569 D571:H571 D573:H573 D575:H575 D577:H577 D579:H579 D581:H581 D583:H583 D585:H585 D587:H587 D589:H589 D591:H591 D593:H593 D595:H595 D597:H597 D599:H599 D601:H601 D603:H603 D605:H605 D607:H607 C609:H609 D611:H611 D613:H613 D615:H615 D617:H617 D619:H619 D621:H621 D623:H623 D625:H625 D627:H627 D629:H629 D631:H631 D633:H633 D635:H635 D637:H637 D639:H639 D641:H641 D643:H643 D645:H645 D647:H647 D649:H649 D651:H651 D653:H653 D655:H655 D657:H657 D659:H659 D661:H661 D663:H663 D665:H665 D667:H667 D669:H669 D671:H671 D673:H673 D675:H675 D677:H677 D679:H679 D681:H681">
    <cfRule type="cellIs" dxfId="3" priority="93" operator="equal">
      <formula>"Usuario ingresa FE propio"</formula>
    </cfRule>
    <cfRule type="cellIs" dxfId="2" priority="94" operator="equal">
      <formula>"Dudas por resolver"</formula>
    </cfRule>
    <cfRule type="cellIs" dxfId="1" priority="95" operator="equal">
      <formula>"Pendiente"</formula>
    </cfRule>
    <cfRule type="cellIs" dxfId="0" priority="96" operator="equal">
      <formula>"Listo"</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85235-86AD-4308-9CF5-3C1620733ACA}">
  <sheetPr>
    <tabColor theme="0" tint="-0.14999847407452621"/>
  </sheetPr>
  <dimension ref="B1:S119"/>
  <sheetViews>
    <sheetView zoomScale="91" workbookViewId="0">
      <selection activeCell="D35" sqref="D35"/>
    </sheetView>
  </sheetViews>
  <sheetFormatPr baseColWidth="10" defaultRowHeight="14.4" x14ac:dyDescent="0.3"/>
  <cols>
    <col min="1" max="1" width="4" customWidth="1"/>
    <col min="2" max="2" width="11.6640625" bestFit="1" customWidth="1"/>
    <col min="3" max="3" width="30.33203125" customWidth="1"/>
    <col min="4" max="4" width="51.88671875" bestFit="1" customWidth="1"/>
    <col min="5" max="5" width="62.44140625" bestFit="1" customWidth="1"/>
    <col min="6" max="6" width="47.5546875" bestFit="1" customWidth="1"/>
    <col min="7" max="7" width="16.21875" bestFit="1" customWidth="1"/>
    <col min="8" max="8" width="16.5546875" bestFit="1" customWidth="1"/>
    <col min="9" max="11" width="25.21875" bestFit="1" customWidth="1"/>
    <col min="12" max="12" width="18" bestFit="1" customWidth="1"/>
    <col min="13" max="13" width="17.88671875" bestFit="1" customWidth="1"/>
    <col min="14" max="14" width="18.33203125" bestFit="1" customWidth="1"/>
    <col min="15" max="15" width="17.77734375" bestFit="1" customWidth="1"/>
    <col min="16" max="16" width="17.6640625" bestFit="1" customWidth="1"/>
    <col min="17" max="17" width="17.44140625" bestFit="1" customWidth="1"/>
    <col min="18" max="18" width="17.77734375" bestFit="1" customWidth="1"/>
    <col min="19" max="19" width="19" bestFit="1" customWidth="1"/>
    <col min="20" max="20" width="17.77734375" bestFit="1" customWidth="1"/>
    <col min="21" max="21" width="17.21875" bestFit="1" customWidth="1"/>
    <col min="22" max="22" width="17" bestFit="1" customWidth="1"/>
    <col min="23" max="23" width="16.88671875" bestFit="1" customWidth="1"/>
    <col min="24" max="24" width="17.21875" bestFit="1" customWidth="1"/>
    <col min="25" max="25" width="16.33203125" bestFit="1" customWidth="1"/>
  </cols>
  <sheetData>
    <row r="1" spans="2:19" x14ac:dyDescent="0.3">
      <c r="B1" s="35"/>
      <c r="C1" s="35"/>
    </row>
    <row r="5" spans="2:19" ht="15.6" x14ac:dyDescent="0.3">
      <c r="B5" s="36" t="s">
        <v>518</v>
      </c>
    </row>
    <row r="7" spans="2:19" ht="15.6" x14ac:dyDescent="0.3">
      <c r="B7" s="36" t="s">
        <v>538</v>
      </c>
    </row>
    <row r="8" spans="2:19" x14ac:dyDescent="0.3">
      <c r="B8" s="37" t="s">
        <v>206</v>
      </c>
      <c r="C8" s="37" t="s">
        <v>533</v>
      </c>
      <c r="D8" s="37" t="s">
        <v>534</v>
      </c>
      <c r="E8" s="37" t="s">
        <v>89</v>
      </c>
      <c r="F8" s="37" t="s">
        <v>535</v>
      </c>
      <c r="G8" s="37" t="s">
        <v>226</v>
      </c>
      <c r="H8" s="37" t="s">
        <v>227</v>
      </c>
      <c r="I8" s="37" t="s">
        <v>0</v>
      </c>
      <c r="J8" s="37" t="s">
        <v>228</v>
      </c>
      <c r="K8" s="37" t="s">
        <v>236</v>
      </c>
      <c r="L8" s="37" t="s">
        <v>229</v>
      </c>
      <c r="M8" s="37" t="s">
        <v>230</v>
      </c>
      <c r="N8" s="37" t="s">
        <v>231</v>
      </c>
      <c r="O8" s="37" t="s">
        <v>232</v>
      </c>
      <c r="P8" s="37" t="s">
        <v>233</v>
      </c>
      <c r="Q8" s="37" t="s">
        <v>234</v>
      </c>
      <c r="R8" s="37" t="s">
        <v>235</v>
      </c>
      <c r="S8" s="37" t="s">
        <v>532</v>
      </c>
    </row>
    <row r="9" spans="2:19" x14ac:dyDescent="0.3">
      <c r="B9">
        <v>1</v>
      </c>
      <c r="C9" t="s">
        <v>207</v>
      </c>
      <c r="D9" t="s">
        <v>318</v>
      </c>
      <c r="E9" t="s">
        <v>198</v>
      </c>
      <c r="F9" t="s">
        <v>72</v>
      </c>
      <c r="G9" t="s">
        <v>239</v>
      </c>
      <c r="H9" t="s">
        <v>422</v>
      </c>
      <c r="I9" t="s">
        <v>314</v>
      </c>
      <c r="J9" t="s">
        <v>316</v>
      </c>
      <c r="K9" t="s">
        <v>243</v>
      </c>
      <c r="L9">
        <v>1.1520999999999999</v>
      </c>
      <c r="M9">
        <v>2.0000000000000002E-5</v>
      </c>
      <c r="N9">
        <v>0</v>
      </c>
      <c r="O9">
        <v>0</v>
      </c>
      <c r="P9">
        <v>0</v>
      </c>
      <c r="Q9">
        <v>0</v>
      </c>
      <c r="R9">
        <v>0</v>
      </c>
      <c r="S9">
        <v>1.1526599999999998</v>
      </c>
    </row>
    <row r="10" spans="2:19" x14ac:dyDescent="0.3">
      <c r="B10">
        <v>1</v>
      </c>
      <c r="C10" t="s">
        <v>207</v>
      </c>
      <c r="D10" t="s">
        <v>318</v>
      </c>
      <c r="E10" t="s">
        <v>143</v>
      </c>
      <c r="F10" t="s">
        <v>72</v>
      </c>
      <c r="G10" t="s">
        <v>239</v>
      </c>
      <c r="H10" t="s">
        <v>422</v>
      </c>
      <c r="I10" t="s">
        <v>317</v>
      </c>
      <c r="J10" t="s">
        <v>316</v>
      </c>
      <c r="K10" t="s">
        <v>243</v>
      </c>
      <c r="L10">
        <v>1.5591999999999999</v>
      </c>
      <c r="M10">
        <v>4.0000000000000002E-4</v>
      </c>
      <c r="N10">
        <v>1E-4</v>
      </c>
      <c r="O10">
        <v>0</v>
      </c>
      <c r="P10">
        <v>0</v>
      </c>
      <c r="Q10">
        <v>0</v>
      </c>
      <c r="R10">
        <v>0</v>
      </c>
      <c r="S10">
        <v>1.5969</v>
      </c>
    </row>
    <row r="11" spans="2:19" x14ac:dyDescent="0.3">
      <c r="B11">
        <v>1</v>
      </c>
      <c r="C11" t="s">
        <v>207</v>
      </c>
      <c r="D11" t="s">
        <v>318</v>
      </c>
      <c r="E11" t="s">
        <v>323</v>
      </c>
      <c r="F11" t="s">
        <v>72</v>
      </c>
      <c r="G11" t="s">
        <v>239</v>
      </c>
      <c r="H11" t="s">
        <v>240</v>
      </c>
      <c r="I11" t="s">
        <v>317</v>
      </c>
      <c r="J11" t="s">
        <v>316</v>
      </c>
      <c r="K11" t="s">
        <v>243</v>
      </c>
      <c r="L11">
        <v>3.0367999999999999</v>
      </c>
      <c r="M11">
        <v>5.0000000000000002E-5</v>
      </c>
      <c r="N11">
        <v>0</v>
      </c>
      <c r="O11">
        <v>0</v>
      </c>
      <c r="P11">
        <v>0</v>
      </c>
      <c r="Q11">
        <v>0</v>
      </c>
      <c r="R11">
        <v>0</v>
      </c>
      <c r="S11">
        <v>3.0381999999999998</v>
      </c>
    </row>
    <row r="12" spans="2:19" x14ac:dyDescent="0.3">
      <c r="B12">
        <v>1</v>
      </c>
      <c r="C12" t="s">
        <v>207</v>
      </c>
      <c r="D12" t="s">
        <v>318</v>
      </c>
      <c r="E12" t="s">
        <v>74</v>
      </c>
      <c r="F12" t="s">
        <v>72</v>
      </c>
      <c r="G12" t="s">
        <v>239</v>
      </c>
      <c r="H12" t="s">
        <v>240</v>
      </c>
      <c r="I12" t="s">
        <v>317</v>
      </c>
      <c r="J12" t="s">
        <v>316</v>
      </c>
      <c r="K12" t="s">
        <v>243</v>
      </c>
      <c r="L12">
        <v>2.6339000000000001</v>
      </c>
      <c r="M12">
        <v>3.0000000000000001E-5</v>
      </c>
      <c r="N12">
        <v>4.0000000000000003E-5</v>
      </c>
      <c r="O12">
        <v>0</v>
      </c>
      <c r="P12">
        <v>0</v>
      </c>
      <c r="Q12">
        <v>0</v>
      </c>
      <c r="R12">
        <v>0</v>
      </c>
      <c r="S12">
        <v>2.6453400000000005</v>
      </c>
    </row>
    <row r="13" spans="2:19" x14ac:dyDescent="0.3">
      <c r="B13">
        <v>1</v>
      </c>
      <c r="C13" t="s">
        <v>207</v>
      </c>
      <c r="D13" t="s">
        <v>318</v>
      </c>
      <c r="E13" t="s">
        <v>76</v>
      </c>
      <c r="F13" t="s">
        <v>72</v>
      </c>
      <c r="G13" t="s">
        <v>239</v>
      </c>
      <c r="H13" t="s">
        <v>240</v>
      </c>
      <c r="I13" t="s">
        <v>317</v>
      </c>
      <c r="J13" t="s">
        <v>316</v>
      </c>
      <c r="K13" t="s">
        <v>243</v>
      </c>
      <c r="L13">
        <v>2.6339000000000001</v>
      </c>
      <c r="M13">
        <v>3.0000000000000001E-5</v>
      </c>
      <c r="N13">
        <v>4.0000000000000003E-5</v>
      </c>
      <c r="O13">
        <v>0</v>
      </c>
      <c r="P13">
        <v>0</v>
      </c>
      <c r="Q13">
        <v>0</v>
      </c>
      <c r="R13">
        <v>0</v>
      </c>
      <c r="S13">
        <v>2.6453400000000005</v>
      </c>
    </row>
    <row r="14" spans="2:19" x14ac:dyDescent="0.3">
      <c r="B14">
        <v>1</v>
      </c>
      <c r="C14" t="s">
        <v>207</v>
      </c>
      <c r="D14" t="s">
        <v>318</v>
      </c>
      <c r="E14" t="s">
        <v>79</v>
      </c>
      <c r="F14" t="s">
        <v>72</v>
      </c>
      <c r="G14" t="s">
        <v>239</v>
      </c>
      <c r="H14" t="s">
        <v>240</v>
      </c>
      <c r="I14" t="s">
        <v>314</v>
      </c>
      <c r="J14" t="s">
        <v>316</v>
      </c>
      <c r="K14" t="s">
        <v>243</v>
      </c>
      <c r="L14">
        <v>1.9745999999999999</v>
      </c>
      <c r="M14">
        <v>4.0000000000000003E-5</v>
      </c>
      <c r="N14">
        <v>0</v>
      </c>
      <c r="O14">
        <v>0</v>
      </c>
      <c r="P14">
        <v>0</v>
      </c>
      <c r="Q14">
        <v>0</v>
      </c>
      <c r="R14">
        <v>0</v>
      </c>
      <c r="S14">
        <v>1.9757199999999999</v>
      </c>
    </row>
    <row r="15" spans="2:19" x14ac:dyDescent="0.3">
      <c r="B15">
        <v>1</v>
      </c>
      <c r="C15" t="s">
        <v>207</v>
      </c>
      <c r="D15" t="s">
        <v>318</v>
      </c>
      <c r="E15" t="s">
        <v>319</v>
      </c>
      <c r="F15" t="s">
        <v>72</v>
      </c>
      <c r="G15" t="s">
        <v>239</v>
      </c>
      <c r="H15" t="s">
        <v>240</v>
      </c>
      <c r="I15" t="s">
        <v>314</v>
      </c>
      <c r="J15" t="s">
        <v>316</v>
      </c>
      <c r="K15" t="s">
        <v>243</v>
      </c>
      <c r="L15">
        <v>1582.3485000000001</v>
      </c>
      <c r="M15">
        <v>2.5100000000000001E-2</v>
      </c>
      <c r="N15">
        <v>2.5000000000000001E-3</v>
      </c>
      <c r="O15">
        <v>0</v>
      </c>
      <c r="P15">
        <v>0</v>
      </c>
      <c r="Q15">
        <v>0</v>
      </c>
      <c r="R15">
        <v>0</v>
      </c>
      <c r="S15">
        <v>1583.7138</v>
      </c>
    </row>
    <row r="16" spans="2:19" x14ac:dyDescent="0.3">
      <c r="B16">
        <v>1</v>
      </c>
      <c r="C16" t="s">
        <v>207</v>
      </c>
      <c r="D16" t="s">
        <v>318</v>
      </c>
      <c r="E16" t="s">
        <v>321</v>
      </c>
      <c r="F16" t="s">
        <v>72</v>
      </c>
      <c r="G16" t="s">
        <v>239</v>
      </c>
      <c r="H16" t="s">
        <v>240</v>
      </c>
      <c r="I16" t="s">
        <v>314</v>
      </c>
      <c r="J16" t="s">
        <v>316</v>
      </c>
      <c r="K16" t="s">
        <v>243</v>
      </c>
      <c r="L16">
        <v>1213.0911000000001</v>
      </c>
      <c r="M16">
        <v>5.67E-2</v>
      </c>
      <c r="N16">
        <v>1.1299999999999999E-2</v>
      </c>
      <c r="O16">
        <v>0</v>
      </c>
      <c r="P16">
        <v>0</v>
      </c>
      <c r="Q16">
        <v>0</v>
      </c>
      <c r="R16">
        <v>0</v>
      </c>
      <c r="S16">
        <v>1217.6732000000002</v>
      </c>
    </row>
    <row r="17" spans="2:19" x14ac:dyDescent="0.3">
      <c r="B17">
        <v>1</v>
      </c>
      <c r="C17" t="s">
        <v>207</v>
      </c>
      <c r="D17" t="s">
        <v>318</v>
      </c>
      <c r="E17" t="s">
        <v>144</v>
      </c>
      <c r="F17" t="s">
        <v>72</v>
      </c>
      <c r="G17" t="s">
        <v>239</v>
      </c>
      <c r="H17" t="s">
        <v>422</v>
      </c>
      <c r="I17" t="s">
        <v>314</v>
      </c>
      <c r="J17" t="s">
        <v>316</v>
      </c>
      <c r="K17" t="s">
        <v>243</v>
      </c>
      <c r="L17">
        <v>1.3267</v>
      </c>
      <c r="M17">
        <v>4.0000000000000003E-5</v>
      </c>
      <c r="N17">
        <v>3.0000000000000001E-5</v>
      </c>
      <c r="O17">
        <v>0</v>
      </c>
      <c r="P17">
        <v>0</v>
      </c>
      <c r="Q17">
        <v>0</v>
      </c>
      <c r="R17">
        <v>0</v>
      </c>
      <c r="S17">
        <v>1.3357699999999999</v>
      </c>
    </row>
    <row r="18" spans="2:19" x14ac:dyDescent="0.3">
      <c r="B18">
        <v>1</v>
      </c>
      <c r="C18" t="s">
        <v>207</v>
      </c>
      <c r="D18" t="s">
        <v>318</v>
      </c>
      <c r="E18" t="s">
        <v>10</v>
      </c>
      <c r="F18" t="s">
        <v>72</v>
      </c>
      <c r="G18" t="s">
        <v>239</v>
      </c>
      <c r="H18" t="s">
        <v>240</v>
      </c>
      <c r="I18" t="s">
        <v>317</v>
      </c>
      <c r="J18" t="s">
        <v>316</v>
      </c>
      <c r="K18" t="s">
        <v>243</v>
      </c>
      <c r="L18">
        <v>3.1412</v>
      </c>
      <c r="M18">
        <v>1E-4</v>
      </c>
      <c r="N18">
        <v>2.0000000000000002E-5</v>
      </c>
      <c r="O18">
        <v>0</v>
      </c>
      <c r="P18">
        <v>0</v>
      </c>
      <c r="Q18">
        <v>0</v>
      </c>
      <c r="R18">
        <v>0</v>
      </c>
      <c r="S18">
        <v>3.1493000000000002</v>
      </c>
    </row>
    <row r="19" spans="2:19" x14ac:dyDescent="0.3">
      <c r="B19">
        <v>1</v>
      </c>
      <c r="C19" t="s">
        <v>207</v>
      </c>
      <c r="D19" t="s">
        <v>318</v>
      </c>
      <c r="E19" t="s">
        <v>11</v>
      </c>
      <c r="F19" t="s">
        <v>72</v>
      </c>
      <c r="G19" t="s">
        <v>239</v>
      </c>
      <c r="H19" t="s">
        <v>240</v>
      </c>
      <c r="I19" t="s">
        <v>314</v>
      </c>
      <c r="J19" t="s">
        <v>316</v>
      </c>
      <c r="K19" t="s">
        <v>243</v>
      </c>
      <c r="L19">
        <v>2698.5459000000001</v>
      </c>
      <c r="M19">
        <v>0.10929999999999999</v>
      </c>
      <c r="N19">
        <v>2.1899999999999999E-2</v>
      </c>
      <c r="O19">
        <v>0</v>
      </c>
      <c r="P19">
        <v>0</v>
      </c>
      <c r="Q19">
        <v>0</v>
      </c>
      <c r="R19">
        <v>0</v>
      </c>
      <c r="S19">
        <v>2707.4097999999999</v>
      </c>
    </row>
    <row r="20" spans="2:19" x14ac:dyDescent="0.3">
      <c r="B20">
        <v>1</v>
      </c>
      <c r="C20" t="s">
        <v>207</v>
      </c>
      <c r="D20" t="s">
        <v>318</v>
      </c>
      <c r="E20" t="s">
        <v>13</v>
      </c>
      <c r="F20" t="s">
        <v>72</v>
      </c>
      <c r="G20" t="s">
        <v>239</v>
      </c>
      <c r="H20" t="s">
        <v>240</v>
      </c>
      <c r="I20" t="s">
        <v>314</v>
      </c>
      <c r="J20" t="s">
        <v>316</v>
      </c>
      <c r="K20" t="s">
        <v>243</v>
      </c>
      <c r="L20">
        <v>3054.6952000000001</v>
      </c>
      <c r="M20">
        <v>0.11840000000000001</v>
      </c>
      <c r="N20">
        <v>2.3699999999999999E-2</v>
      </c>
      <c r="O20">
        <v>0</v>
      </c>
      <c r="P20">
        <v>0</v>
      </c>
      <c r="Q20">
        <v>0</v>
      </c>
      <c r="R20">
        <v>0</v>
      </c>
      <c r="S20">
        <v>3064.2909</v>
      </c>
    </row>
    <row r="21" spans="2:19" x14ac:dyDescent="0.3">
      <c r="B21">
        <v>1</v>
      </c>
      <c r="C21" t="s">
        <v>207</v>
      </c>
      <c r="D21" t="s">
        <v>318</v>
      </c>
      <c r="E21" t="s">
        <v>320</v>
      </c>
      <c r="F21" t="s">
        <v>72</v>
      </c>
      <c r="G21" t="s">
        <v>239</v>
      </c>
      <c r="H21" t="s">
        <v>240</v>
      </c>
      <c r="I21" t="s">
        <v>314</v>
      </c>
      <c r="J21" t="s">
        <v>316</v>
      </c>
      <c r="K21" t="s">
        <v>243</v>
      </c>
      <c r="L21">
        <v>3025.6028999999999</v>
      </c>
      <c r="M21">
        <v>0.10929999999999999</v>
      </c>
      <c r="N21">
        <v>2.1899999999999999E-2</v>
      </c>
      <c r="O21">
        <v>0</v>
      </c>
      <c r="P21">
        <v>0</v>
      </c>
      <c r="Q21">
        <v>0</v>
      </c>
      <c r="R21">
        <v>0</v>
      </c>
      <c r="S21">
        <v>3034.4667999999997</v>
      </c>
    </row>
    <row r="22" spans="2:19" x14ac:dyDescent="0.3">
      <c r="B22">
        <v>1</v>
      </c>
      <c r="C22" t="s">
        <v>207</v>
      </c>
      <c r="D22" t="s">
        <v>318</v>
      </c>
      <c r="E22" t="s">
        <v>322</v>
      </c>
      <c r="F22" t="s">
        <v>72</v>
      </c>
      <c r="G22" t="s">
        <v>239</v>
      </c>
      <c r="H22" t="s">
        <v>240</v>
      </c>
      <c r="I22" t="s">
        <v>314</v>
      </c>
      <c r="J22" t="s">
        <v>316</v>
      </c>
      <c r="K22" t="s">
        <v>243</v>
      </c>
      <c r="L22">
        <v>3025.6028999999999</v>
      </c>
      <c r="M22">
        <v>0.1173</v>
      </c>
      <c r="N22">
        <v>2.35E-2</v>
      </c>
      <c r="O22">
        <v>0</v>
      </c>
      <c r="P22">
        <v>0</v>
      </c>
      <c r="Q22">
        <v>0</v>
      </c>
      <c r="R22">
        <v>0</v>
      </c>
      <c r="S22">
        <v>3035.1147999999998</v>
      </c>
    </row>
    <row r="23" spans="2:19" x14ac:dyDescent="0.3">
      <c r="B23">
        <v>1</v>
      </c>
      <c r="C23" t="s">
        <v>207</v>
      </c>
      <c r="D23" t="s">
        <v>318</v>
      </c>
      <c r="E23" t="s">
        <v>324</v>
      </c>
      <c r="F23" t="s">
        <v>72</v>
      </c>
      <c r="G23" t="s">
        <v>239</v>
      </c>
      <c r="H23" t="s">
        <v>240</v>
      </c>
      <c r="I23" t="s">
        <v>317</v>
      </c>
      <c r="J23" t="s">
        <v>316</v>
      </c>
      <c r="K23" t="s">
        <v>243</v>
      </c>
      <c r="L23">
        <v>3.0367999999999999</v>
      </c>
      <c r="M23">
        <v>5.0000000000000002E-5</v>
      </c>
      <c r="N23">
        <v>0</v>
      </c>
      <c r="O23">
        <v>0</v>
      </c>
      <c r="P23">
        <v>0</v>
      </c>
      <c r="Q23">
        <v>0</v>
      </c>
      <c r="R23">
        <v>0</v>
      </c>
      <c r="S23">
        <v>3.0381999999999998</v>
      </c>
    </row>
    <row r="24" spans="2:19" x14ac:dyDescent="0.3">
      <c r="B24">
        <v>1</v>
      </c>
      <c r="C24" t="s">
        <v>207</v>
      </c>
      <c r="D24" t="s">
        <v>213</v>
      </c>
      <c r="E24" t="s">
        <v>74</v>
      </c>
      <c r="F24" t="s">
        <v>72</v>
      </c>
      <c r="G24" t="s">
        <v>239</v>
      </c>
      <c r="H24" t="s">
        <v>240</v>
      </c>
      <c r="I24" t="s">
        <v>317</v>
      </c>
      <c r="J24" t="s">
        <v>316</v>
      </c>
      <c r="K24" t="s">
        <v>243</v>
      </c>
      <c r="L24">
        <v>2.6339000000000001</v>
      </c>
      <c r="M24">
        <v>2.9999999999999997E-4</v>
      </c>
      <c r="N24">
        <v>2.0000000000000002E-5</v>
      </c>
      <c r="O24">
        <v>0</v>
      </c>
      <c r="P24">
        <v>0</v>
      </c>
      <c r="Q24">
        <v>0</v>
      </c>
      <c r="R24">
        <v>0</v>
      </c>
      <c r="S24">
        <v>2.6476000000000002</v>
      </c>
    </row>
    <row r="25" spans="2:19" x14ac:dyDescent="0.3">
      <c r="B25">
        <v>1</v>
      </c>
      <c r="C25" t="s">
        <v>207</v>
      </c>
      <c r="D25" t="s">
        <v>213</v>
      </c>
      <c r="E25" t="s">
        <v>76</v>
      </c>
      <c r="F25" t="s">
        <v>72</v>
      </c>
      <c r="G25" t="s">
        <v>239</v>
      </c>
      <c r="H25" t="s">
        <v>240</v>
      </c>
      <c r="I25" t="s">
        <v>317</v>
      </c>
      <c r="J25" t="s">
        <v>316</v>
      </c>
      <c r="K25" t="s">
        <v>243</v>
      </c>
      <c r="L25">
        <v>2.6339000000000001</v>
      </c>
      <c r="M25">
        <v>2.9999999999999997E-4</v>
      </c>
      <c r="N25">
        <v>2.0000000000000002E-5</v>
      </c>
      <c r="O25">
        <v>0</v>
      </c>
      <c r="P25">
        <v>0</v>
      </c>
      <c r="Q25">
        <v>0</v>
      </c>
      <c r="R25">
        <v>0</v>
      </c>
      <c r="S25">
        <v>2.6476000000000002</v>
      </c>
    </row>
    <row r="26" spans="2:19" x14ac:dyDescent="0.3">
      <c r="B26">
        <v>1</v>
      </c>
      <c r="C26" t="s">
        <v>207</v>
      </c>
      <c r="D26" t="s">
        <v>213</v>
      </c>
      <c r="E26" t="s">
        <v>5</v>
      </c>
      <c r="F26" t="s">
        <v>72</v>
      </c>
      <c r="G26" t="s">
        <v>239</v>
      </c>
      <c r="H26" t="s">
        <v>240</v>
      </c>
      <c r="I26" t="s">
        <v>314</v>
      </c>
      <c r="J26" t="s">
        <v>316</v>
      </c>
      <c r="K26" t="s">
        <v>243</v>
      </c>
      <c r="L26">
        <v>1.9745999999999999</v>
      </c>
      <c r="M26">
        <v>4.0000000000000003E-5</v>
      </c>
      <c r="N26">
        <v>0</v>
      </c>
      <c r="O26">
        <v>0</v>
      </c>
      <c r="P26">
        <v>0</v>
      </c>
      <c r="Q26">
        <v>0</v>
      </c>
      <c r="R26">
        <v>0</v>
      </c>
      <c r="S26">
        <v>1.9757199999999999</v>
      </c>
    </row>
    <row r="27" spans="2:19" x14ac:dyDescent="0.3">
      <c r="B27">
        <v>1</v>
      </c>
      <c r="C27" t="s">
        <v>207</v>
      </c>
      <c r="D27" t="s">
        <v>213</v>
      </c>
      <c r="E27" t="s">
        <v>4</v>
      </c>
      <c r="F27" t="s">
        <v>72</v>
      </c>
      <c r="G27" t="s">
        <v>239</v>
      </c>
      <c r="H27" t="s">
        <v>240</v>
      </c>
      <c r="I27" t="s">
        <v>317</v>
      </c>
      <c r="J27" t="s">
        <v>316</v>
      </c>
      <c r="K27" t="s">
        <v>243</v>
      </c>
      <c r="L27">
        <v>0.57799999999999996</v>
      </c>
      <c r="M27">
        <v>0</v>
      </c>
      <c r="N27">
        <v>0</v>
      </c>
      <c r="O27">
        <v>0</v>
      </c>
      <c r="P27">
        <v>0</v>
      </c>
      <c r="Q27">
        <v>0</v>
      </c>
      <c r="R27">
        <v>0</v>
      </c>
      <c r="S27">
        <v>0.57799999999999996</v>
      </c>
    </row>
    <row r="28" spans="2:19" x14ac:dyDescent="0.3">
      <c r="B28">
        <v>1</v>
      </c>
      <c r="C28" t="s">
        <v>207</v>
      </c>
      <c r="D28" t="s">
        <v>213</v>
      </c>
      <c r="E28" t="s">
        <v>6</v>
      </c>
      <c r="F28" t="s">
        <v>72</v>
      </c>
      <c r="G28" t="s">
        <v>239</v>
      </c>
      <c r="H28" t="s">
        <v>240</v>
      </c>
      <c r="I28" t="s">
        <v>314</v>
      </c>
      <c r="J28" t="s">
        <v>316</v>
      </c>
      <c r="K28" t="s">
        <v>243</v>
      </c>
      <c r="L28">
        <v>0.97599999999999998</v>
      </c>
      <c r="M28">
        <v>2.0000000000000002E-5</v>
      </c>
      <c r="N28">
        <v>0</v>
      </c>
      <c r="O28">
        <v>0</v>
      </c>
      <c r="P28">
        <v>0</v>
      </c>
      <c r="Q28">
        <v>0</v>
      </c>
      <c r="R28">
        <v>0</v>
      </c>
      <c r="S28">
        <v>0.97655999999999998</v>
      </c>
    </row>
    <row r="29" spans="2:19" x14ac:dyDescent="0.3">
      <c r="B29">
        <v>1</v>
      </c>
      <c r="C29" t="s">
        <v>207</v>
      </c>
      <c r="D29" t="s">
        <v>213</v>
      </c>
      <c r="E29" t="s">
        <v>7</v>
      </c>
      <c r="F29" t="s">
        <v>72</v>
      </c>
      <c r="G29" t="s">
        <v>239</v>
      </c>
      <c r="H29" t="s">
        <v>240</v>
      </c>
      <c r="I29" t="s">
        <v>314</v>
      </c>
      <c r="J29" t="s">
        <v>316</v>
      </c>
      <c r="K29" t="s">
        <v>243</v>
      </c>
      <c r="L29">
        <v>1582.3485000000001</v>
      </c>
      <c r="M29">
        <v>2.5100000000000001E-2</v>
      </c>
      <c r="N29">
        <v>2.5000000000000001E-3</v>
      </c>
      <c r="O29">
        <v>0</v>
      </c>
      <c r="P29">
        <v>0</v>
      </c>
      <c r="Q29">
        <v>0</v>
      </c>
      <c r="R29">
        <v>0</v>
      </c>
      <c r="S29">
        <v>1583.7138</v>
      </c>
    </row>
    <row r="30" spans="2:19" x14ac:dyDescent="0.3">
      <c r="B30">
        <v>1</v>
      </c>
      <c r="C30" t="s">
        <v>207</v>
      </c>
      <c r="D30" t="s">
        <v>213</v>
      </c>
      <c r="E30" t="s">
        <v>79</v>
      </c>
      <c r="F30" t="s">
        <v>72</v>
      </c>
      <c r="G30" t="s">
        <v>239</v>
      </c>
      <c r="H30" t="s">
        <v>240</v>
      </c>
      <c r="I30" t="s">
        <v>314</v>
      </c>
      <c r="J30" t="s">
        <v>316</v>
      </c>
      <c r="K30" t="s">
        <v>243</v>
      </c>
      <c r="L30">
        <v>1.9745999999999999</v>
      </c>
      <c r="M30">
        <v>4.0000000000000003E-5</v>
      </c>
      <c r="N30">
        <v>0</v>
      </c>
      <c r="O30">
        <v>0</v>
      </c>
      <c r="P30">
        <v>0</v>
      </c>
      <c r="Q30">
        <v>0</v>
      </c>
      <c r="R30">
        <v>0</v>
      </c>
      <c r="S30">
        <v>1.9757199999999999</v>
      </c>
    </row>
    <row r="31" spans="2:19" x14ac:dyDescent="0.3">
      <c r="B31">
        <v>1</v>
      </c>
      <c r="C31" t="s">
        <v>207</v>
      </c>
      <c r="D31" t="s">
        <v>213</v>
      </c>
      <c r="E31" t="s">
        <v>3</v>
      </c>
      <c r="F31" t="s">
        <v>72</v>
      </c>
      <c r="G31" t="s">
        <v>239</v>
      </c>
      <c r="H31" t="s">
        <v>240</v>
      </c>
      <c r="I31" t="s">
        <v>314</v>
      </c>
      <c r="J31" t="s">
        <v>316</v>
      </c>
      <c r="K31" t="s">
        <v>243</v>
      </c>
      <c r="L31">
        <v>2253.6161000000002</v>
      </c>
      <c r="M31">
        <v>9.7600000000000006E-2</v>
      </c>
      <c r="N31">
        <v>1.95E-2</v>
      </c>
      <c r="O31">
        <v>0</v>
      </c>
      <c r="P31">
        <v>0</v>
      </c>
      <c r="Q31">
        <v>0</v>
      </c>
      <c r="R31">
        <v>0</v>
      </c>
      <c r="S31">
        <v>2261.5164000000004</v>
      </c>
    </row>
    <row r="32" spans="2:19" x14ac:dyDescent="0.3">
      <c r="B32">
        <v>1</v>
      </c>
      <c r="C32" t="s">
        <v>207</v>
      </c>
      <c r="D32" t="s">
        <v>213</v>
      </c>
      <c r="E32" t="s">
        <v>9</v>
      </c>
      <c r="F32" t="s">
        <v>72</v>
      </c>
      <c r="G32" t="s">
        <v>239</v>
      </c>
      <c r="H32" t="s">
        <v>240</v>
      </c>
      <c r="I32" t="s">
        <v>314</v>
      </c>
      <c r="J32" t="s">
        <v>316</v>
      </c>
      <c r="K32" t="s">
        <v>243</v>
      </c>
      <c r="L32">
        <v>2571.2406000000001</v>
      </c>
      <c r="M32">
        <v>0.10730000000000001</v>
      </c>
      <c r="N32">
        <v>2.1499999999999998E-2</v>
      </c>
      <c r="O32">
        <v>0</v>
      </c>
      <c r="P32">
        <v>0</v>
      </c>
      <c r="Q32">
        <v>0</v>
      </c>
      <c r="R32">
        <v>0</v>
      </c>
      <c r="S32">
        <v>2579.9425000000001</v>
      </c>
    </row>
    <row r="33" spans="2:19" x14ac:dyDescent="0.3">
      <c r="B33">
        <v>1</v>
      </c>
      <c r="C33" t="s">
        <v>207</v>
      </c>
      <c r="D33" t="s">
        <v>213</v>
      </c>
      <c r="E33" t="s">
        <v>1</v>
      </c>
      <c r="F33" t="s">
        <v>72</v>
      </c>
      <c r="G33" t="s">
        <v>239</v>
      </c>
      <c r="H33" t="s">
        <v>240</v>
      </c>
      <c r="I33" t="s">
        <v>314</v>
      </c>
      <c r="J33" t="s">
        <v>316</v>
      </c>
      <c r="K33" t="s">
        <v>243</v>
      </c>
      <c r="L33">
        <v>2346.9598999999998</v>
      </c>
      <c r="M33">
        <v>9.6100000000000005E-2</v>
      </c>
      <c r="N33">
        <v>1.9199999999999998E-2</v>
      </c>
      <c r="O33">
        <v>0</v>
      </c>
      <c r="P33">
        <v>0</v>
      </c>
      <c r="Q33">
        <v>0</v>
      </c>
      <c r="R33">
        <v>0</v>
      </c>
      <c r="S33">
        <v>2354.7386999999999</v>
      </c>
    </row>
    <row r="34" spans="2:19" x14ac:dyDescent="0.3">
      <c r="B34">
        <v>1</v>
      </c>
      <c r="C34" t="s">
        <v>207</v>
      </c>
      <c r="D34" t="s">
        <v>213</v>
      </c>
      <c r="E34" t="s">
        <v>10</v>
      </c>
      <c r="F34" t="s">
        <v>72</v>
      </c>
      <c r="G34" t="s">
        <v>239</v>
      </c>
      <c r="H34" t="s">
        <v>240</v>
      </c>
      <c r="I34" t="s">
        <v>317</v>
      </c>
      <c r="J34" t="s">
        <v>316</v>
      </c>
      <c r="K34" t="s">
        <v>243</v>
      </c>
      <c r="L34">
        <v>3.1412</v>
      </c>
      <c r="M34">
        <v>1E-4</v>
      </c>
      <c r="N34">
        <v>0</v>
      </c>
      <c r="O34">
        <v>0</v>
      </c>
      <c r="P34">
        <v>0</v>
      </c>
      <c r="Q34">
        <v>0</v>
      </c>
      <c r="R34">
        <v>0</v>
      </c>
      <c r="S34">
        <v>3.1440000000000001</v>
      </c>
    </row>
    <row r="35" spans="2:19" x14ac:dyDescent="0.3">
      <c r="B35">
        <v>1</v>
      </c>
      <c r="C35" t="s">
        <v>207</v>
      </c>
      <c r="D35" t="s">
        <v>213</v>
      </c>
      <c r="E35" t="s">
        <v>11</v>
      </c>
      <c r="F35" t="s">
        <v>72</v>
      </c>
      <c r="G35" t="s">
        <v>239</v>
      </c>
      <c r="H35" t="s">
        <v>240</v>
      </c>
      <c r="I35" t="s">
        <v>314</v>
      </c>
      <c r="J35" t="s">
        <v>316</v>
      </c>
      <c r="K35" t="s">
        <v>243</v>
      </c>
      <c r="L35">
        <v>2698.5459000000001</v>
      </c>
      <c r="M35">
        <v>0.10929999999999999</v>
      </c>
      <c r="N35">
        <v>2.1899999999999999E-2</v>
      </c>
      <c r="O35">
        <v>0</v>
      </c>
      <c r="P35">
        <v>0</v>
      </c>
      <c r="Q35">
        <v>0</v>
      </c>
      <c r="R35">
        <v>0</v>
      </c>
      <c r="S35">
        <v>2707.4097999999999</v>
      </c>
    </row>
    <row r="36" spans="2:19" x14ac:dyDescent="0.3">
      <c r="B36">
        <v>1</v>
      </c>
      <c r="C36" t="s">
        <v>207</v>
      </c>
      <c r="D36" t="s">
        <v>213</v>
      </c>
      <c r="E36" t="s">
        <v>12</v>
      </c>
      <c r="F36" t="s">
        <v>72</v>
      </c>
      <c r="G36" t="s">
        <v>239</v>
      </c>
      <c r="H36" t="s">
        <v>240</v>
      </c>
      <c r="I36" t="s">
        <v>314</v>
      </c>
      <c r="J36" t="s">
        <v>316</v>
      </c>
      <c r="K36" t="s">
        <v>243</v>
      </c>
      <c r="L36">
        <v>2996.5106000000001</v>
      </c>
      <c r="M36">
        <v>0.11609999999999999</v>
      </c>
      <c r="N36">
        <v>2.3199999999999998E-2</v>
      </c>
      <c r="O36">
        <v>0</v>
      </c>
      <c r="P36">
        <v>0</v>
      </c>
      <c r="Q36">
        <v>0</v>
      </c>
      <c r="R36">
        <v>0</v>
      </c>
      <c r="S36">
        <v>3005.9094</v>
      </c>
    </row>
    <row r="37" spans="2:19" x14ac:dyDescent="0.3">
      <c r="B37">
        <v>1</v>
      </c>
      <c r="C37" t="s">
        <v>207</v>
      </c>
      <c r="D37" t="s">
        <v>213</v>
      </c>
      <c r="E37" t="s">
        <v>13</v>
      </c>
      <c r="F37" t="s">
        <v>72</v>
      </c>
      <c r="G37" t="s">
        <v>239</v>
      </c>
      <c r="H37" t="s">
        <v>240</v>
      </c>
      <c r="I37" t="s">
        <v>314</v>
      </c>
      <c r="J37" t="s">
        <v>316</v>
      </c>
      <c r="K37" t="s">
        <v>243</v>
      </c>
      <c r="L37">
        <v>3054.6952000000001</v>
      </c>
      <c r="M37">
        <v>0.11840000000000001</v>
      </c>
      <c r="N37">
        <v>2.3699999999999999E-2</v>
      </c>
      <c r="O37">
        <v>0</v>
      </c>
      <c r="P37">
        <v>0</v>
      </c>
      <c r="Q37">
        <v>0</v>
      </c>
      <c r="R37">
        <v>0</v>
      </c>
      <c r="S37">
        <v>3064.2909</v>
      </c>
    </row>
    <row r="38" spans="2:19" x14ac:dyDescent="0.3">
      <c r="B38">
        <v>1</v>
      </c>
      <c r="C38" t="s">
        <v>207</v>
      </c>
      <c r="D38" t="s">
        <v>212</v>
      </c>
      <c r="E38" t="s">
        <v>2</v>
      </c>
      <c r="F38" t="s">
        <v>72</v>
      </c>
      <c r="G38" t="s">
        <v>239</v>
      </c>
      <c r="H38" t="s">
        <v>240</v>
      </c>
      <c r="I38" t="s">
        <v>344</v>
      </c>
      <c r="J38" t="s">
        <v>345</v>
      </c>
      <c r="K38" t="s">
        <v>243</v>
      </c>
      <c r="L38">
        <v>0</v>
      </c>
      <c r="M38">
        <v>14.105600000000001</v>
      </c>
      <c r="N38">
        <v>0</v>
      </c>
      <c r="O38">
        <v>0</v>
      </c>
      <c r="P38">
        <v>0</v>
      </c>
      <c r="Q38">
        <v>0</v>
      </c>
      <c r="R38">
        <v>0</v>
      </c>
      <c r="S38">
        <v>394.95680000000004</v>
      </c>
    </row>
    <row r="39" spans="2:19" x14ac:dyDescent="0.3">
      <c r="B39">
        <v>1</v>
      </c>
      <c r="C39" t="s">
        <v>207</v>
      </c>
      <c r="D39" t="s">
        <v>212</v>
      </c>
      <c r="E39" t="s">
        <v>74</v>
      </c>
      <c r="F39" t="s">
        <v>72</v>
      </c>
      <c r="G39" t="s">
        <v>239</v>
      </c>
      <c r="H39" t="s">
        <v>240</v>
      </c>
      <c r="I39" t="s">
        <v>317</v>
      </c>
      <c r="J39" t="s">
        <v>316</v>
      </c>
      <c r="K39" t="s">
        <v>243</v>
      </c>
      <c r="L39">
        <v>2.6339000000000001</v>
      </c>
      <c r="M39">
        <v>2.9999999999999997E-4</v>
      </c>
      <c r="N39">
        <v>4.0000000000000003E-5</v>
      </c>
      <c r="O39">
        <v>0</v>
      </c>
      <c r="P39">
        <v>0</v>
      </c>
      <c r="Q39">
        <v>0</v>
      </c>
      <c r="R39">
        <v>0</v>
      </c>
      <c r="S39">
        <v>2.6529000000000003</v>
      </c>
    </row>
    <row r="40" spans="2:19" x14ac:dyDescent="0.3">
      <c r="B40">
        <v>1</v>
      </c>
      <c r="C40" t="s">
        <v>207</v>
      </c>
      <c r="D40" t="s">
        <v>212</v>
      </c>
      <c r="E40" t="s">
        <v>76</v>
      </c>
      <c r="F40" t="s">
        <v>72</v>
      </c>
      <c r="G40" t="s">
        <v>239</v>
      </c>
      <c r="H40" t="s">
        <v>240</v>
      </c>
      <c r="I40" t="s">
        <v>317</v>
      </c>
      <c r="J40" t="s">
        <v>316</v>
      </c>
      <c r="K40" t="s">
        <v>243</v>
      </c>
      <c r="L40">
        <v>2.6339000000000001</v>
      </c>
      <c r="M40">
        <v>2.9999999999999997E-4</v>
      </c>
      <c r="N40">
        <v>4.0000000000000003E-5</v>
      </c>
      <c r="O40">
        <v>0</v>
      </c>
      <c r="P40">
        <v>0</v>
      </c>
      <c r="Q40">
        <v>0</v>
      </c>
      <c r="R40">
        <v>0</v>
      </c>
      <c r="S40">
        <v>2.6529000000000003</v>
      </c>
    </row>
    <row r="41" spans="2:19" x14ac:dyDescent="0.3">
      <c r="B41">
        <v>1</v>
      </c>
      <c r="C41" t="s">
        <v>207</v>
      </c>
      <c r="D41" t="s">
        <v>212</v>
      </c>
      <c r="E41" t="s">
        <v>5</v>
      </c>
      <c r="F41" t="s">
        <v>72</v>
      </c>
      <c r="G41" t="s">
        <v>239</v>
      </c>
      <c r="H41" t="s">
        <v>240</v>
      </c>
      <c r="I41" t="s">
        <v>314</v>
      </c>
      <c r="J41" t="s">
        <v>316</v>
      </c>
      <c r="K41" t="s">
        <v>243</v>
      </c>
      <c r="L41">
        <v>1.97461</v>
      </c>
      <c r="M41">
        <v>1.8000000000000001E-4</v>
      </c>
      <c r="N41">
        <v>0</v>
      </c>
      <c r="O41">
        <v>0</v>
      </c>
      <c r="P41">
        <v>0</v>
      </c>
      <c r="Q41">
        <v>0</v>
      </c>
      <c r="R41">
        <v>0</v>
      </c>
      <c r="S41">
        <v>1.9796499999999999</v>
      </c>
    </row>
    <row r="42" spans="2:19" x14ac:dyDescent="0.3">
      <c r="B42">
        <v>1</v>
      </c>
      <c r="C42" t="s">
        <v>207</v>
      </c>
      <c r="D42" t="s">
        <v>212</v>
      </c>
      <c r="E42" t="s">
        <v>4</v>
      </c>
      <c r="F42" t="s">
        <v>72</v>
      </c>
      <c r="G42" t="s">
        <v>239</v>
      </c>
      <c r="H42" t="s">
        <v>240</v>
      </c>
      <c r="I42" t="s">
        <v>317</v>
      </c>
      <c r="J42" t="s">
        <v>316</v>
      </c>
      <c r="K42" t="s">
        <v>243</v>
      </c>
      <c r="L42">
        <v>0.57799999999999996</v>
      </c>
      <c r="M42">
        <v>1.0000000000000001E-5</v>
      </c>
      <c r="N42">
        <v>0</v>
      </c>
      <c r="O42">
        <v>0</v>
      </c>
      <c r="P42">
        <v>0</v>
      </c>
      <c r="Q42">
        <v>0</v>
      </c>
      <c r="R42">
        <v>0</v>
      </c>
      <c r="S42">
        <v>0.57827999999999991</v>
      </c>
    </row>
    <row r="43" spans="2:19" x14ac:dyDescent="0.3">
      <c r="B43">
        <v>1</v>
      </c>
      <c r="C43" t="s">
        <v>207</v>
      </c>
      <c r="D43" t="s">
        <v>212</v>
      </c>
      <c r="E43" t="s">
        <v>6</v>
      </c>
      <c r="F43" t="s">
        <v>72</v>
      </c>
      <c r="G43" t="s">
        <v>239</v>
      </c>
      <c r="H43" t="s">
        <v>240</v>
      </c>
      <c r="I43" t="s">
        <v>314</v>
      </c>
      <c r="J43" t="s">
        <v>316</v>
      </c>
      <c r="K43" t="s">
        <v>243</v>
      </c>
      <c r="L43">
        <v>0.97599999999999998</v>
      </c>
      <c r="M43">
        <v>8.0000000000000007E-5</v>
      </c>
      <c r="N43">
        <v>0</v>
      </c>
      <c r="O43">
        <v>0</v>
      </c>
      <c r="P43">
        <v>0</v>
      </c>
      <c r="Q43">
        <v>0</v>
      </c>
      <c r="R43">
        <v>0</v>
      </c>
      <c r="S43">
        <v>0.97824</v>
      </c>
    </row>
    <row r="44" spans="2:19" x14ac:dyDescent="0.3">
      <c r="B44">
        <v>1</v>
      </c>
      <c r="C44" t="s">
        <v>207</v>
      </c>
      <c r="D44" t="s">
        <v>212</v>
      </c>
      <c r="E44" t="s">
        <v>7</v>
      </c>
      <c r="F44" t="s">
        <v>72</v>
      </c>
      <c r="G44" t="s">
        <v>239</v>
      </c>
      <c r="H44" t="s">
        <v>240</v>
      </c>
      <c r="I44" t="s">
        <v>314</v>
      </c>
      <c r="J44" t="s">
        <v>316</v>
      </c>
      <c r="K44" t="s">
        <v>243</v>
      </c>
      <c r="L44">
        <v>1582.3485000000001</v>
      </c>
      <c r="M44">
        <v>0.12540000000000001</v>
      </c>
      <c r="N44">
        <v>2.5000000000000001E-3</v>
      </c>
      <c r="O44">
        <v>0</v>
      </c>
      <c r="P44">
        <v>0</v>
      </c>
      <c r="Q44">
        <v>0</v>
      </c>
      <c r="R44">
        <v>0</v>
      </c>
      <c r="S44">
        <v>1586.5221999999999</v>
      </c>
    </row>
    <row r="45" spans="2:19" x14ac:dyDescent="0.3">
      <c r="B45">
        <v>1</v>
      </c>
      <c r="C45" t="s">
        <v>207</v>
      </c>
      <c r="D45" t="s">
        <v>212</v>
      </c>
      <c r="E45" t="s">
        <v>79</v>
      </c>
      <c r="F45" t="s">
        <v>72</v>
      </c>
      <c r="G45" t="s">
        <v>239</v>
      </c>
      <c r="H45" t="s">
        <v>240</v>
      </c>
      <c r="I45" t="s">
        <v>314</v>
      </c>
      <c r="J45" t="s">
        <v>316</v>
      </c>
      <c r="K45" t="s">
        <v>243</v>
      </c>
      <c r="L45">
        <v>1.9745999999999999</v>
      </c>
      <c r="M45">
        <v>2.0000000000000001E-4</v>
      </c>
      <c r="N45">
        <v>0</v>
      </c>
      <c r="O45">
        <v>0</v>
      </c>
      <c r="P45">
        <v>0</v>
      </c>
      <c r="Q45">
        <v>0</v>
      </c>
      <c r="R45">
        <v>0</v>
      </c>
      <c r="S45">
        <v>1.9802</v>
      </c>
    </row>
    <row r="46" spans="2:19" x14ac:dyDescent="0.3">
      <c r="B46">
        <v>1</v>
      </c>
      <c r="C46" t="s">
        <v>207</v>
      </c>
      <c r="D46" t="s">
        <v>212</v>
      </c>
      <c r="E46" t="s">
        <v>3</v>
      </c>
      <c r="F46" t="s">
        <v>72</v>
      </c>
      <c r="G46" t="s">
        <v>239</v>
      </c>
      <c r="H46" t="s">
        <v>240</v>
      </c>
      <c r="I46" t="s">
        <v>314</v>
      </c>
      <c r="J46" t="s">
        <v>316</v>
      </c>
      <c r="K46" t="s">
        <v>243</v>
      </c>
      <c r="L46">
        <v>2253.6161000000002</v>
      </c>
      <c r="M46">
        <v>0.32519999999999999</v>
      </c>
      <c r="N46">
        <v>1.95E-2</v>
      </c>
      <c r="O46">
        <v>0</v>
      </c>
      <c r="P46">
        <v>0</v>
      </c>
      <c r="Q46">
        <v>0</v>
      </c>
      <c r="R46">
        <v>0</v>
      </c>
      <c r="S46">
        <v>2267.8892000000001</v>
      </c>
    </row>
    <row r="47" spans="2:19" x14ac:dyDescent="0.3">
      <c r="B47">
        <v>1</v>
      </c>
      <c r="C47" t="s">
        <v>207</v>
      </c>
      <c r="D47" t="s">
        <v>212</v>
      </c>
      <c r="E47" t="s">
        <v>9</v>
      </c>
      <c r="F47" t="s">
        <v>72</v>
      </c>
      <c r="G47" t="s">
        <v>239</v>
      </c>
      <c r="H47" t="s">
        <v>240</v>
      </c>
      <c r="I47" t="s">
        <v>314</v>
      </c>
      <c r="J47" t="s">
        <v>316</v>
      </c>
      <c r="K47" t="s">
        <v>243</v>
      </c>
      <c r="L47">
        <v>2571.2406000000001</v>
      </c>
      <c r="M47">
        <v>0.35759999999999997</v>
      </c>
      <c r="N47">
        <v>2.1499999999999998E-2</v>
      </c>
      <c r="O47">
        <v>0</v>
      </c>
      <c r="P47">
        <v>0</v>
      </c>
      <c r="Q47">
        <v>0</v>
      </c>
      <c r="R47">
        <v>0</v>
      </c>
      <c r="S47">
        <v>2586.9509000000003</v>
      </c>
    </row>
    <row r="48" spans="2:19" x14ac:dyDescent="0.3">
      <c r="B48">
        <v>1</v>
      </c>
      <c r="C48" t="s">
        <v>207</v>
      </c>
      <c r="D48" t="s">
        <v>212</v>
      </c>
      <c r="E48" t="s">
        <v>1</v>
      </c>
      <c r="F48" t="s">
        <v>72</v>
      </c>
      <c r="G48" t="s">
        <v>239</v>
      </c>
      <c r="H48" t="s">
        <v>240</v>
      </c>
      <c r="I48" t="s">
        <v>314</v>
      </c>
      <c r="J48" t="s">
        <v>315</v>
      </c>
      <c r="K48" t="s">
        <v>243</v>
      </c>
      <c r="L48">
        <v>2346.9598999999998</v>
      </c>
      <c r="M48">
        <v>0.32019999999999998</v>
      </c>
      <c r="N48">
        <v>1.9199999999999998E-2</v>
      </c>
      <c r="O48">
        <v>0</v>
      </c>
      <c r="P48">
        <v>0</v>
      </c>
      <c r="Q48">
        <v>0</v>
      </c>
      <c r="R48">
        <v>0</v>
      </c>
      <c r="S48">
        <v>2361.0135</v>
      </c>
    </row>
    <row r="49" spans="2:19" x14ac:dyDescent="0.3">
      <c r="B49">
        <v>1</v>
      </c>
      <c r="C49" t="s">
        <v>207</v>
      </c>
      <c r="D49" t="s">
        <v>212</v>
      </c>
      <c r="E49" t="s">
        <v>10</v>
      </c>
      <c r="F49" t="s">
        <v>72</v>
      </c>
      <c r="G49" t="s">
        <v>239</v>
      </c>
      <c r="H49" t="s">
        <v>240</v>
      </c>
      <c r="I49" t="s">
        <v>317</v>
      </c>
      <c r="J49" t="s">
        <v>316</v>
      </c>
      <c r="K49" t="s">
        <v>243</v>
      </c>
      <c r="L49">
        <v>3.1412</v>
      </c>
      <c r="M49">
        <v>2.9999999999999997E-4</v>
      </c>
      <c r="N49">
        <v>0</v>
      </c>
      <c r="O49">
        <v>0</v>
      </c>
      <c r="P49">
        <v>0</v>
      </c>
      <c r="Q49">
        <v>0</v>
      </c>
      <c r="R49">
        <v>0</v>
      </c>
      <c r="S49">
        <v>3.1496</v>
      </c>
    </row>
    <row r="50" spans="2:19" x14ac:dyDescent="0.3">
      <c r="B50">
        <v>1</v>
      </c>
      <c r="C50" t="s">
        <v>207</v>
      </c>
      <c r="D50" t="s">
        <v>212</v>
      </c>
      <c r="E50" t="s">
        <v>11</v>
      </c>
      <c r="F50" t="s">
        <v>72</v>
      </c>
      <c r="G50" t="s">
        <v>239</v>
      </c>
      <c r="H50" t="s">
        <v>240</v>
      </c>
      <c r="I50" t="s">
        <v>314</v>
      </c>
      <c r="J50" t="s">
        <v>316</v>
      </c>
      <c r="K50" t="s">
        <v>243</v>
      </c>
      <c r="L50">
        <v>2698.5459000000001</v>
      </c>
      <c r="M50">
        <v>0.36420000000000002</v>
      </c>
      <c r="N50">
        <v>2.1899999999999999E-2</v>
      </c>
      <c r="O50">
        <v>0</v>
      </c>
      <c r="P50">
        <v>0</v>
      </c>
      <c r="Q50">
        <v>0</v>
      </c>
      <c r="R50">
        <v>0</v>
      </c>
      <c r="S50">
        <v>2714.547</v>
      </c>
    </row>
    <row r="51" spans="2:19" x14ac:dyDescent="0.3">
      <c r="B51">
        <v>1</v>
      </c>
      <c r="C51" t="s">
        <v>207</v>
      </c>
      <c r="D51" t="s">
        <v>212</v>
      </c>
      <c r="E51" t="s">
        <v>12</v>
      </c>
      <c r="F51" t="s">
        <v>72</v>
      </c>
      <c r="G51" t="s">
        <v>239</v>
      </c>
      <c r="H51" t="s">
        <v>240</v>
      </c>
      <c r="I51" t="s">
        <v>314</v>
      </c>
      <c r="J51" t="s">
        <v>316</v>
      </c>
      <c r="K51" t="s">
        <v>243</v>
      </c>
      <c r="L51">
        <v>2996.5106000000001</v>
      </c>
      <c r="M51">
        <v>0.3871</v>
      </c>
      <c r="N51">
        <v>2.3199999999999998E-2</v>
      </c>
      <c r="O51">
        <v>0</v>
      </c>
      <c r="P51">
        <v>0</v>
      </c>
      <c r="Q51">
        <v>0</v>
      </c>
      <c r="R51">
        <v>0</v>
      </c>
      <c r="S51">
        <v>3013.4974000000002</v>
      </c>
    </row>
    <row r="52" spans="2:19" x14ac:dyDescent="0.3">
      <c r="B52">
        <v>1</v>
      </c>
      <c r="C52" t="s">
        <v>207</v>
      </c>
      <c r="D52" t="s">
        <v>212</v>
      </c>
      <c r="E52" t="s">
        <v>13</v>
      </c>
      <c r="F52" t="s">
        <v>72</v>
      </c>
      <c r="G52" t="s">
        <v>239</v>
      </c>
      <c r="H52" t="s">
        <v>240</v>
      </c>
      <c r="I52" t="s">
        <v>314</v>
      </c>
      <c r="J52" t="s">
        <v>316</v>
      </c>
      <c r="K52" t="s">
        <v>243</v>
      </c>
      <c r="L52">
        <v>3054.6952000000001</v>
      </c>
      <c r="M52">
        <v>0.3947</v>
      </c>
      <c r="N52">
        <v>2.3699999999999999E-2</v>
      </c>
      <c r="O52">
        <v>0</v>
      </c>
      <c r="P52">
        <v>0</v>
      </c>
      <c r="Q52">
        <v>0</v>
      </c>
      <c r="R52">
        <v>0</v>
      </c>
      <c r="S52">
        <v>3072.0272999999997</v>
      </c>
    </row>
    <row r="53" spans="2:19" x14ac:dyDescent="0.3">
      <c r="B53">
        <v>2</v>
      </c>
      <c r="C53" t="s">
        <v>207</v>
      </c>
      <c r="D53" t="s">
        <v>213</v>
      </c>
      <c r="E53" t="s">
        <v>145</v>
      </c>
      <c r="F53" t="s">
        <v>64</v>
      </c>
      <c r="G53" t="s">
        <v>239</v>
      </c>
      <c r="H53" t="s">
        <v>240</v>
      </c>
      <c r="I53" t="s">
        <v>332</v>
      </c>
      <c r="J53" t="s">
        <v>338</v>
      </c>
      <c r="K53" t="s">
        <v>243</v>
      </c>
      <c r="L53">
        <v>229.16669999999999</v>
      </c>
      <c r="M53">
        <v>0</v>
      </c>
      <c r="N53">
        <v>0</v>
      </c>
      <c r="O53">
        <v>0</v>
      </c>
      <c r="P53">
        <v>0</v>
      </c>
      <c r="Q53">
        <v>0</v>
      </c>
      <c r="R53">
        <v>0</v>
      </c>
      <c r="S53">
        <v>229.16669999999999</v>
      </c>
    </row>
    <row r="54" spans="2:19" x14ac:dyDescent="0.3">
      <c r="B54">
        <v>2</v>
      </c>
      <c r="C54" t="s">
        <v>207</v>
      </c>
      <c r="D54" t="s">
        <v>213</v>
      </c>
      <c r="E54" t="s">
        <v>145</v>
      </c>
      <c r="F54" t="s">
        <v>64</v>
      </c>
      <c r="G54" t="s">
        <v>239</v>
      </c>
      <c r="H54" t="s">
        <v>240</v>
      </c>
      <c r="I54" t="s">
        <v>332</v>
      </c>
      <c r="J54" t="s">
        <v>338</v>
      </c>
      <c r="K54" t="s">
        <v>333</v>
      </c>
      <c r="L54">
        <v>311.16669999999999</v>
      </c>
      <c r="M54">
        <v>0</v>
      </c>
      <c r="N54">
        <v>0</v>
      </c>
      <c r="O54">
        <v>0</v>
      </c>
      <c r="P54">
        <v>0</v>
      </c>
      <c r="Q54">
        <v>0</v>
      </c>
      <c r="R54">
        <v>0</v>
      </c>
      <c r="S54">
        <v>311.16669999999999</v>
      </c>
    </row>
    <row r="55" spans="2:19" x14ac:dyDescent="0.3">
      <c r="B55">
        <v>2</v>
      </c>
      <c r="C55" t="s">
        <v>207</v>
      </c>
      <c r="D55" t="s">
        <v>213</v>
      </c>
      <c r="E55" t="s">
        <v>145</v>
      </c>
      <c r="F55" t="s">
        <v>64</v>
      </c>
      <c r="G55" t="s">
        <v>239</v>
      </c>
      <c r="H55" t="s">
        <v>240</v>
      </c>
      <c r="I55" t="s">
        <v>332</v>
      </c>
      <c r="J55" t="s">
        <v>338</v>
      </c>
      <c r="K55" t="s">
        <v>334</v>
      </c>
      <c r="L55">
        <v>308.08330000000001</v>
      </c>
      <c r="M55">
        <v>0</v>
      </c>
      <c r="N55">
        <v>0</v>
      </c>
      <c r="O55">
        <v>0</v>
      </c>
      <c r="P55">
        <v>0</v>
      </c>
      <c r="Q55">
        <v>0</v>
      </c>
      <c r="R55">
        <v>0</v>
      </c>
      <c r="S55">
        <v>308.08330000000001</v>
      </c>
    </row>
    <row r="56" spans="2:19" x14ac:dyDescent="0.3">
      <c r="B56">
        <v>2</v>
      </c>
      <c r="C56" t="s">
        <v>207</v>
      </c>
      <c r="D56" t="s">
        <v>213</v>
      </c>
      <c r="E56" t="s">
        <v>145</v>
      </c>
      <c r="F56" t="s">
        <v>64</v>
      </c>
      <c r="G56" t="s">
        <v>239</v>
      </c>
      <c r="H56" t="s">
        <v>240</v>
      </c>
      <c r="I56" t="s">
        <v>332</v>
      </c>
      <c r="J56" t="s">
        <v>338</v>
      </c>
      <c r="K56" t="s">
        <v>335</v>
      </c>
      <c r="L56">
        <v>372.25</v>
      </c>
      <c r="M56">
        <v>0</v>
      </c>
      <c r="N56">
        <v>0</v>
      </c>
      <c r="O56">
        <v>0</v>
      </c>
      <c r="P56">
        <v>0</v>
      </c>
      <c r="Q56">
        <v>0</v>
      </c>
      <c r="R56">
        <v>0</v>
      </c>
      <c r="S56">
        <v>372.25</v>
      </c>
    </row>
    <row r="57" spans="2:19" x14ac:dyDescent="0.3">
      <c r="B57">
        <v>2</v>
      </c>
      <c r="C57" t="s">
        <v>207</v>
      </c>
      <c r="D57" t="s">
        <v>213</v>
      </c>
      <c r="E57" t="s">
        <v>145</v>
      </c>
      <c r="F57" t="s">
        <v>64</v>
      </c>
      <c r="G57" t="s">
        <v>239</v>
      </c>
      <c r="H57" t="s">
        <v>240</v>
      </c>
      <c r="I57" t="s">
        <v>332</v>
      </c>
      <c r="J57" t="s">
        <v>338</v>
      </c>
      <c r="K57" t="s">
        <v>336</v>
      </c>
      <c r="L57">
        <v>386.5</v>
      </c>
      <c r="M57">
        <v>0</v>
      </c>
      <c r="N57">
        <v>0</v>
      </c>
      <c r="O57">
        <v>0</v>
      </c>
      <c r="P57">
        <v>0</v>
      </c>
      <c r="Q57">
        <v>0</v>
      </c>
      <c r="R57">
        <v>0</v>
      </c>
      <c r="S57">
        <v>386.5</v>
      </c>
    </row>
    <row r="58" spans="2:19" x14ac:dyDescent="0.3">
      <c r="B58">
        <v>2</v>
      </c>
      <c r="C58" t="s">
        <v>207</v>
      </c>
      <c r="D58" t="s">
        <v>213</v>
      </c>
      <c r="E58" t="s">
        <v>145</v>
      </c>
      <c r="F58" t="s">
        <v>64</v>
      </c>
      <c r="G58" t="s">
        <v>239</v>
      </c>
      <c r="H58" t="s">
        <v>240</v>
      </c>
      <c r="I58" t="s">
        <v>332</v>
      </c>
      <c r="J58" t="s">
        <v>338</v>
      </c>
      <c r="K58" t="s">
        <v>337</v>
      </c>
      <c r="L58">
        <v>336.25</v>
      </c>
      <c r="M58">
        <v>0</v>
      </c>
      <c r="N58">
        <v>0</v>
      </c>
      <c r="O58">
        <v>0</v>
      </c>
      <c r="P58">
        <v>0</v>
      </c>
      <c r="Q58">
        <v>0</v>
      </c>
      <c r="R58">
        <v>0</v>
      </c>
      <c r="S58">
        <v>336.25</v>
      </c>
    </row>
    <row r="59" spans="2:19" x14ac:dyDescent="0.3">
      <c r="B59">
        <v>2</v>
      </c>
      <c r="C59" t="s">
        <v>207</v>
      </c>
      <c r="D59" t="s">
        <v>213</v>
      </c>
      <c r="E59" t="s">
        <v>145</v>
      </c>
      <c r="F59" t="s">
        <v>66</v>
      </c>
      <c r="G59" t="s">
        <v>239</v>
      </c>
      <c r="H59" t="s">
        <v>240</v>
      </c>
      <c r="I59" t="s">
        <v>332</v>
      </c>
      <c r="J59" t="s">
        <v>316</v>
      </c>
      <c r="K59" t="s">
        <v>243</v>
      </c>
      <c r="L59">
        <v>555.08330000000001</v>
      </c>
      <c r="M59">
        <v>0</v>
      </c>
      <c r="N59">
        <v>0</v>
      </c>
      <c r="O59">
        <v>0</v>
      </c>
      <c r="P59">
        <v>0</v>
      </c>
      <c r="Q59">
        <v>0</v>
      </c>
      <c r="R59">
        <v>0</v>
      </c>
      <c r="S59">
        <v>555.08330000000001</v>
      </c>
    </row>
    <row r="60" spans="2:19" x14ac:dyDescent="0.3">
      <c r="B60">
        <v>2</v>
      </c>
      <c r="C60" t="s">
        <v>207</v>
      </c>
      <c r="D60" t="s">
        <v>213</v>
      </c>
      <c r="E60" t="s">
        <v>145</v>
      </c>
      <c r="F60" t="s">
        <v>66</v>
      </c>
      <c r="G60" t="s">
        <v>239</v>
      </c>
      <c r="H60" t="s">
        <v>240</v>
      </c>
      <c r="I60" t="s">
        <v>332</v>
      </c>
      <c r="J60" t="s">
        <v>316</v>
      </c>
      <c r="K60" t="s">
        <v>333</v>
      </c>
      <c r="L60">
        <v>517.33330000000001</v>
      </c>
      <c r="M60">
        <v>0</v>
      </c>
      <c r="N60">
        <v>0</v>
      </c>
      <c r="O60">
        <v>0</v>
      </c>
      <c r="P60">
        <v>0</v>
      </c>
      <c r="Q60">
        <v>0</v>
      </c>
      <c r="R60">
        <v>0</v>
      </c>
      <c r="S60">
        <v>517.33330000000001</v>
      </c>
    </row>
    <row r="61" spans="2:19" x14ac:dyDescent="0.3">
      <c r="B61">
        <v>2</v>
      </c>
      <c r="C61" t="s">
        <v>207</v>
      </c>
      <c r="D61" t="s">
        <v>213</v>
      </c>
      <c r="E61" t="s">
        <v>145</v>
      </c>
      <c r="F61" t="s">
        <v>66</v>
      </c>
      <c r="G61" t="s">
        <v>239</v>
      </c>
      <c r="H61" t="s">
        <v>240</v>
      </c>
      <c r="I61" t="s">
        <v>332</v>
      </c>
      <c r="J61" t="s">
        <v>316</v>
      </c>
      <c r="K61" t="s">
        <v>334</v>
      </c>
      <c r="L61">
        <v>478.16669999999999</v>
      </c>
      <c r="M61">
        <v>0</v>
      </c>
      <c r="N61">
        <v>0</v>
      </c>
      <c r="O61">
        <v>0</v>
      </c>
      <c r="P61">
        <v>0</v>
      </c>
      <c r="Q61">
        <v>0</v>
      </c>
      <c r="R61">
        <v>0</v>
      </c>
      <c r="S61">
        <v>478.16669999999999</v>
      </c>
    </row>
    <row r="62" spans="2:19" x14ac:dyDescent="0.3">
      <c r="B62">
        <v>2</v>
      </c>
      <c r="C62" t="s">
        <v>207</v>
      </c>
      <c r="D62" t="s">
        <v>213</v>
      </c>
      <c r="E62" t="s">
        <v>145</v>
      </c>
      <c r="F62" t="s">
        <v>66</v>
      </c>
      <c r="G62" t="s">
        <v>239</v>
      </c>
      <c r="H62" t="s">
        <v>240</v>
      </c>
      <c r="I62" t="s">
        <v>332</v>
      </c>
      <c r="J62" t="s">
        <v>316</v>
      </c>
      <c r="K62" t="s">
        <v>335</v>
      </c>
      <c r="L62">
        <v>555.25</v>
      </c>
      <c r="M62">
        <v>0</v>
      </c>
      <c r="N62">
        <v>0</v>
      </c>
      <c r="O62">
        <v>0</v>
      </c>
      <c r="P62">
        <v>0</v>
      </c>
      <c r="Q62">
        <v>0</v>
      </c>
      <c r="R62">
        <v>0</v>
      </c>
      <c r="S62">
        <v>555.25</v>
      </c>
    </row>
    <row r="63" spans="2:19" x14ac:dyDescent="0.3">
      <c r="B63">
        <v>2</v>
      </c>
      <c r="C63" t="s">
        <v>207</v>
      </c>
      <c r="D63" t="s">
        <v>213</v>
      </c>
      <c r="E63" t="s">
        <v>145</v>
      </c>
      <c r="F63" t="s">
        <v>66</v>
      </c>
      <c r="G63" t="s">
        <v>239</v>
      </c>
      <c r="H63" t="s">
        <v>240</v>
      </c>
      <c r="I63" t="s">
        <v>332</v>
      </c>
      <c r="J63" t="s">
        <v>316</v>
      </c>
      <c r="K63" t="s">
        <v>336</v>
      </c>
      <c r="L63">
        <v>625.08330000000001</v>
      </c>
      <c r="M63">
        <v>0</v>
      </c>
      <c r="N63">
        <v>0</v>
      </c>
      <c r="O63">
        <v>0</v>
      </c>
      <c r="P63">
        <v>0</v>
      </c>
      <c r="Q63">
        <v>0</v>
      </c>
      <c r="R63">
        <v>0</v>
      </c>
      <c r="S63">
        <v>625.08330000000001</v>
      </c>
    </row>
    <row r="64" spans="2:19" x14ac:dyDescent="0.3">
      <c r="B64">
        <v>2</v>
      </c>
      <c r="C64" t="s">
        <v>207</v>
      </c>
      <c r="D64" t="s">
        <v>213</v>
      </c>
      <c r="E64" t="s">
        <v>145</v>
      </c>
      <c r="F64" t="s">
        <v>66</v>
      </c>
      <c r="G64" t="s">
        <v>239</v>
      </c>
      <c r="H64" t="s">
        <v>240</v>
      </c>
      <c r="I64" t="s">
        <v>332</v>
      </c>
      <c r="J64" t="s">
        <v>316</v>
      </c>
      <c r="K64" t="s">
        <v>337</v>
      </c>
      <c r="L64">
        <v>624.16669999999999</v>
      </c>
      <c r="M64">
        <v>0</v>
      </c>
      <c r="N64">
        <v>0</v>
      </c>
      <c r="O64">
        <v>0</v>
      </c>
      <c r="P64">
        <v>0</v>
      </c>
      <c r="Q64">
        <v>0</v>
      </c>
      <c r="R64">
        <v>0</v>
      </c>
      <c r="S64">
        <v>624.16669999999999</v>
      </c>
    </row>
    <row r="65" spans="2:19" x14ac:dyDescent="0.3">
      <c r="B65">
        <v>2</v>
      </c>
      <c r="C65" t="s">
        <v>207</v>
      </c>
      <c r="D65" t="s">
        <v>213</v>
      </c>
      <c r="E65" t="s">
        <v>145</v>
      </c>
      <c r="F65" t="s">
        <v>65</v>
      </c>
      <c r="G65" t="s">
        <v>239</v>
      </c>
      <c r="H65" t="s">
        <v>240</v>
      </c>
      <c r="I65" t="s">
        <v>332</v>
      </c>
      <c r="J65" t="s">
        <v>338</v>
      </c>
      <c r="K65" t="s">
        <v>243</v>
      </c>
      <c r="L65">
        <v>572</v>
      </c>
      <c r="M65">
        <v>0</v>
      </c>
      <c r="N65">
        <v>0</v>
      </c>
      <c r="O65">
        <v>0</v>
      </c>
      <c r="P65">
        <v>0</v>
      </c>
      <c r="Q65">
        <v>0</v>
      </c>
      <c r="R65">
        <v>0</v>
      </c>
      <c r="S65">
        <v>572</v>
      </c>
    </row>
    <row r="66" spans="2:19" x14ac:dyDescent="0.3">
      <c r="B66">
        <v>2</v>
      </c>
      <c r="C66" t="s">
        <v>207</v>
      </c>
      <c r="D66" t="s">
        <v>213</v>
      </c>
      <c r="E66" t="s">
        <v>145</v>
      </c>
      <c r="F66" t="s">
        <v>65</v>
      </c>
      <c r="G66" t="s">
        <v>239</v>
      </c>
      <c r="H66" t="s">
        <v>240</v>
      </c>
      <c r="I66" t="s">
        <v>332</v>
      </c>
      <c r="J66" t="s">
        <v>338</v>
      </c>
      <c r="K66" t="s">
        <v>333</v>
      </c>
      <c r="L66">
        <v>595.66669999999999</v>
      </c>
      <c r="M66">
        <v>0</v>
      </c>
      <c r="N66">
        <v>0</v>
      </c>
      <c r="O66">
        <v>0</v>
      </c>
      <c r="P66">
        <v>0</v>
      </c>
      <c r="Q66">
        <v>0</v>
      </c>
      <c r="R66">
        <v>0</v>
      </c>
      <c r="S66">
        <v>595.66669999999999</v>
      </c>
    </row>
    <row r="67" spans="2:19" x14ac:dyDescent="0.3">
      <c r="B67">
        <v>2</v>
      </c>
      <c r="C67" t="s">
        <v>207</v>
      </c>
      <c r="D67" t="s">
        <v>213</v>
      </c>
      <c r="E67" t="s">
        <v>145</v>
      </c>
      <c r="F67" t="s">
        <v>65</v>
      </c>
      <c r="G67" t="s">
        <v>239</v>
      </c>
      <c r="H67" t="s">
        <v>240</v>
      </c>
      <c r="I67" t="s">
        <v>332</v>
      </c>
      <c r="J67" t="s">
        <v>338</v>
      </c>
      <c r="K67" t="s">
        <v>334</v>
      </c>
      <c r="L67">
        <v>579.5</v>
      </c>
      <c r="M67">
        <v>0</v>
      </c>
      <c r="N67">
        <v>0</v>
      </c>
      <c r="O67">
        <v>0</v>
      </c>
      <c r="P67">
        <v>0</v>
      </c>
      <c r="Q67">
        <v>0</v>
      </c>
      <c r="R67">
        <v>0</v>
      </c>
      <c r="S67">
        <v>579.5</v>
      </c>
    </row>
    <row r="68" spans="2:19" x14ac:dyDescent="0.3">
      <c r="B68">
        <v>2</v>
      </c>
      <c r="C68" t="s">
        <v>207</v>
      </c>
      <c r="D68" t="s">
        <v>213</v>
      </c>
      <c r="E68" t="s">
        <v>145</v>
      </c>
      <c r="F68" t="s">
        <v>65</v>
      </c>
      <c r="G68" t="s">
        <v>239</v>
      </c>
      <c r="H68" t="s">
        <v>240</v>
      </c>
      <c r="I68" t="s">
        <v>332</v>
      </c>
      <c r="J68" t="s">
        <v>338</v>
      </c>
      <c r="K68" t="s">
        <v>335</v>
      </c>
      <c r="L68">
        <v>557.25</v>
      </c>
      <c r="M68">
        <v>0</v>
      </c>
      <c r="N68">
        <v>0</v>
      </c>
      <c r="O68">
        <v>0</v>
      </c>
      <c r="P68">
        <v>0</v>
      </c>
      <c r="Q68">
        <v>0</v>
      </c>
      <c r="R68">
        <v>0</v>
      </c>
      <c r="S68">
        <v>557.25</v>
      </c>
    </row>
    <row r="69" spans="2:19" x14ac:dyDescent="0.3">
      <c r="B69">
        <v>2</v>
      </c>
      <c r="C69" t="s">
        <v>207</v>
      </c>
      <c r="D69" t="s">
        <v>213</v>
      </c>
      <c r="E69" t="s">
        <v>145</v>
      </c>
      <c r="F69" t="s">
        <v>65</v>
      </c>
      <c r="G69" t="s">
        <v>239</v>
      </c>
      <c r="H69" t="s">
        <v>240</v>
      </c>
      <c r="I69" t="s">
        <v>332</v>
      </c>
      <c r="J69" t="s">
        <v>338</v>
      </c>
      <c r="K69" t="s">
        <v>336</v>
      </c>
      <c r="L69">
        <v>562.75</v>
      </c>
      <c r="M69">
        <v>0</v>
      </c>
      <c r="N69">
        <v>0</v>
      </c>
      <c r="O69">
        <v>0</v>
      </c>
      <c r="P69">
        <v>0</v>
      </c>
      <c r="Q69">
        <v>0</v>
      </c>
      <c r="R69">
        <v>0</v>
      </c>
      <c r="S69">
        <v>562.75</v>
      </c>
    </row>
    <row r="70" spans="2:19" x14ac:dyDescent="0.3">
      <c r="B70">
        <v>2</v>
      </c>
      <c r="C70" t="s">
        <v>207</v>
      </c>
      <c r="D70" t="s">
        <v>213</v>
      </c>
      <c r="E70" t="s">
        <v>145</v>
      </c>
      <c r="F70" t="s">
        <v>65</v>
      </c>
      <c r="G70" t="s">
        <v>239</v>
      </c>
      <c r="H70" t="s">
        <v>240</v>
      </c>
      <c r="I70" t="s">
        <v>332</v>
      </c>
      <c r="J70" t="s">
        <v>338</v>
      </c>
      <c r="K70" t="s">
        <v>337</v>
      </c>
      <c r="L70">
        <v>595.83330000000001</v>
      </c>
      <c r="M70">
        <v>0</v>
      </c>
      <c r="N70">
        <v>0</v>
      </c>
      <c r="O70">
        <v>0</v>
      </c>
      <c r="P70">
        <v>0</v>
      </c>
      <c r="Q70">
        <v>0</v>
      </c>
      <c r="R70">
        <v>0</v>
      </c>
      <c r="S70">
        <v>595.83330000000001</v>
      </c>
    </row>
    <row r="71" spans="2:19" x14ac:dyDescent="0.3">
      <c r="B71">
        <v>2</v>
      </c>
      <c r="C71" t="s">
        <v>207</v>
      </c>
      <c r="D71" t="s">
        <v>213</v>
      </c>
      <c r="E71" t="s">
        <v>145</v>
      </c>
      <c r="F71" t="s">
        <v>63</v>
      </c>
      <c r="G71" t="s">
        <v>239</v>
      </c>
      <c r="H71" t="s">
        <v>240</v>
      </c>
      <c r="I71" t="s">
        <v>332</v>
      </c>
      <c r="J71" t="s">
        <v>339</v>
      </c>
      <c r="K71" t="s">
        <v>243</v>
      </c>
      <c r="L71">
        <v>418.7</v>
      </c>
      <c r="M71">
        <v>0</v>
      </c>
      <c r="N71">
        <v>0</v>
      </c>
      <c r="O71">
        <v>0</v>
      </c>
      <c r="P71">
        <v>0</v>
      </c>
      <c r="Q71">
        <v>0</v>
      </c>
      <c r="R71">
        <v>0</v>
      </c>
      <c r="S71">
        <v>418.7</v>
      </c>
    </row>
    <row r="72" spans="2:19" x14ac:dyDescent="0.3">
      <c r="B72">
        <v>2</v>
      </c>
      <c r="C72" t="s">
        <v>207</v>
      </c>
      <c r="D72" t="s">
        <v>213</v>
      </c>
      <c r="E72" t="s">
        <v>145</v>
      </c>
      <c r="F72" t="s">
        <v>63</v>
      </c>
      <c r="G72" t="s">
        <v>239</v>
      </c>
      <c r="H72" t="s">
        <v>240</v>
      </c>
      <c r="I72" t="s">
        <v>332</v>
      </c>
      <c r="J72" t="s">
        <v>339</v>
      </c>
      <c r="K72" t="s">
        <v>333</v>
      </c>
      <c r="L72">
        <v>405.6</v>
      </c>
      <c r="M72">
        <v>0</v>
      </c>
      <c r="N72">
        <v>0</v>
      </c>
      <c r="O72">
        <v>0</v>
      </c>
      <c r="P72">
        <v>0</v>
      </c>
      <c r="Q72">
        <v>0</v>
      </c>
      <c r="R72">
        <v>0</v>
      </c>
      <c r="S72">
        <v>405.6</v>
      </c>
    </row>
    <row r="73" spans="2:19" x14ac:dyDescent="0.3">
      <c r="B73">
        <v>2</v>
      </c>
      <c r="C73" t="s">
        <v>207</v>
      </c>
      <c r="D73" t="s">
        <v>213</v>
      </c>
      <c r="E73" t="s">
        <v>145</v>
      </c>
      <c r="F73" t="s">
        <v>63</v>
      </c>
      <c r="G73" t="s">
        <v>239</v>
      </c>
      <c r="H73" t="s">
        <v>240</v>
      </c>
      <c r="I73" t="s">
        <v>332</v>
      </c>
      <c r="J73" t="s">
        <v>339</v>
      </c>
      <c r="K73" t="s">
        <v>334</v>
      </c>
      <c r="L73">
        <v>383.4</v>
      </c>
      <c r="M73">
        <v>0</v>
      </c>
      <c r="N73">
        <v>0</v>
      </c>
      <c r="O73">
        <v>0</v>
      </c>
      <c r="P73">
        <v>0</v>
      </c>
      <c r="Q73">
        <v>0</v>
      </c>
      <c r="R73">
        <v>0</v>
      </c>
      <c r="S73">
        <v>383.4</v>
      </c>
    </row>
    <row r="74" spans="2:19" x14ac:dyDescent="0.3">
      <c r="B74">
        <v>2</v>
      </c>
      <c r="C74" t="s">
        <v>207</v>
      </c>
      <c r="D74" t="s">
        <v>213</v>
      </c>
      <c r="E74" t="s">
        <v>145</v>
      </c>
      <c r="F74" t="s">
        <v>63</v>
      </c>
      <c r="G74" t="s">
        <v>239</v>
      </c>
      <c r="H74" t="s">
        <v>240</v>
      </c>
      <c r="I74" t="s">
        <v>332</v>
      </c>
      <c r="J74" t="s">
        <v>339</v>
      </c>
      <c r="K74" t="s">
        <v>335</v>
      </c>
      <c r="L74">
        <v>390.7</v>
      </c>
      <c r="M74">
        <v>0</v>
      </c>
      <c r="N74">
        <v>0</v>
      </c>
      <c r="O74">
        <v>0</v>
      </c>
      <c r="P74">
        <v>0</v>
      </c>
      <c r="Q74">
        <v>0</v>
      </c>
      <c r="R74">
        <v>0</v>
      </c>
      <c r="S74">
        <v>390.7</v>
      </c>
    </row>
    <row r="75" spans="2:19" x14ac:dyDescent="0.3">
      <c r="B75">
        <v>2</v>
      </c>
      <c r="C75" t="s">
        <v>207</v>
      </c>
      <c r="D75" t="s">
        <v>213</v>
      </c>
      <c r="E75" t="s">
        <v>145</v>
      </c>
      <c r="F75" t="s">
        <v>63</v>
      </c>
      <c r="G75" t="s">
        <v>239</v>
      </c>
      <c r="H75" t="s">
        <v>240</v>
      </c>
      <c r="I75" t="s">
        <v>332</v>
      </c>
      <c r="J75" t="s">
        <v>339</v>
      </c>
      <c r="K75" t="s">
        <v>336</v>
      </c>
      <c r="L75">
        <v>300.60000000000002</v>
      </c>
      <c r="M75">
        <v>0</v>
      </c>
      <c r="N75">
        <v>0</v>
      </c>
      <c r="O75">
        <v>0</v>
      </c>
      <c r="P75">
        <v>0</v>
      </c>
      <c r="Q75">
        <v>0</v>
      </c>
      <c r="R75">
        <v>0</v>
      </c>
      <c r="S75">
        <v>300.60000000000002</v>
      </c>
    </row>
    <row r="76" spans="2:19" x14ac:dyDescent="0.3">
      <c r="B76">
        <v>2</v>
      </c>
      <c r="C76" t="s">
        <v>207</v>
      </c>
      <c r="D76" t="s">
        <v>213</v>
      </c>
      <c r="E76" t="s">
        <v>145</v>
      </c>
      <c r="F76" t="s">
        <v>63</v>
      </c>
      <c r="G76" t="s">
        <v>239</v>
      </c>
      <c r="H76" t="s">
        <v>240</v>
      </c>
      <c r="I76" t="s">
        <v>332</v>
      </c>
      <c r="J76" t="s">
        <v>339</v>
      </c>
      <c r="K76" t="s">
        <v>337</v>
      </c>
      <c r="L76">
        <v>242.1</v>
      </c>
      <c r="M76">
        <v>0</v>
      </c>
      <c r="N76">
        <v>0</v>
      </c>
      <c r="O76">
        <v>0</v>
      </c>
      <c r="P76">
        <v>0</v>
      </c>
      <c r="Q76">
        <v>0</v>
      </c>
      <c r="R76">
        <v>0</v>
      </c>
      <c r="S76">
        <v>242.1</v>
      </c>
    </row>
    <row r="77" spans="2:19" x14ac:dyDescent="0.3">
      <c r="B77">
        <v>2</v>
      </c>
      <c r="C77" t="s">
        <v>207</v>
      </c>
      <c r="D77" t="s">
        <v>212</v>
      </c>
      <c r="E77" t="s">
        <v>145</v>
      </c>
      <c r="F77" t="s">
        <v>64</v>
      </c>
      <c r="G77" t="s">
        <v>239</v>
      </c>
      <c r="H77" t="s">
        <v>240</v>
      </c>
      <c r="I77" t="s">
        <v>332</v>
      </c>
      <c r="J77" t="s">
        <v>338</v>
      </c>
      <c r="K77" t="s">
        <v>243</v>
      </c>
      <c r="L77">
        <v>229.16669999999999</v>
      </c>
      <c r="M77">
        <v>0</v>
      </c>
      <c r="N77">
        <v>0</v>
      </c>
      <c r="O77">
        <v>0</v>
      </c>
      <c r="P77">
        <v>0</v>
      </c>
      <c r="Q77">
        <v>0</v>
      </c>
      <c r="R77">
        <v>0</v>
      </c>
      <c r="S77">
        <v>229.16669999999999</v>
      </c>
    </row>
    <row r="78" spans="2:19" x14ac:dyDescent="0.3">
      <c r="B78">
        <v>2</v>
      </c>
      <c r="C78" t="s">
        <v>207</v>
      </c>
      <c r="D78" t="s">
        <v>212</v>
      </c>
      <c r="E78" t="s">
        <v>145</v>
      </c>
      <c r="F78" t="s">
        <v>64</v>
      </c>
      <c r="G78" t="s">
        <v>239</v>
      </c>
      <c r="H78" t="s">
        <v>240</v>
      </c>
      <c r="I78" t="s">
        <v>332</v>
      </c>
      <c r="J78" t="s">
        <v>338</v>
      </c>
      <c r="K78" t="s">
        <v>333</v>
      </c>
      <c r="L78">
        <v>311.16669999999999</v>
      </c>
      <c r="M78">
        <v>0</v>
      </c>
      <c r="N78">
        <v>0</v>
      </c>
      <c r="O78">
        <v>0</v>
      </c>
      <c r="P78">
        <v>0</v>
      </c>
      <c r="Q78">
        <v>0</v>
      </c>
      <c r="R78">
        <v>0</v>
      </c>
      <c r="S78">
        <v>311.16669999999999</v>
      </c>
    </row>
    <row r="79" spans="2:19" x14ac:dyDescent="0.3">
      <c r="B79">
        <v>2</v>
      </c>
      <c r="C79" t="s">
        <v>207</v>
      </c>
      <c r="D79" t="s">
        <v>212</v>
      </c>
      <c r="E79" t="s">
        <v>145</v>
      </c>
      <c r="F79" t="s">
        <v>64</v>
      </c>
      <c r="G79" t="s">
        <v>239</v>
      </c>
      <c r="H79" t="s">
        <v>240</v>
      </c>
      <c r="I79" t="s">
        <v>332</v>
      </c>
      <c r="J79" t="s">
        <v>338</v>
      </c>
      <c r="K79" t="s">
        <v>334</v>
      </c>
      <c r="L79">
        <v>308.08330000000001</v>
      </c>
      <c r="M79">
        <v>0</v>
      </c>
      <c r="N79">
        <v>0</v>
      </c>
      <c r="O79">
        <v>0</v>
      </c>
      <c r="P79">
        <v>0</v>
      </c>
      <c r="Q79">
        <v>0</v>
      </c>
      <c r="R79">
        <v>0</v>
      </c>
      <c r="S79">
        <v>308.08330000000001</v>
      </c>
    </row>
    <row r="80" spans="2:19" x14ac:dyDescent="0.3">
      <c r="B80">
        <v>2</v>
      </c>
      <c r="C80" t="s">
        <v>207</v>
      </c>
      <c r="D80" t="s">
        <v>212</v>
      </c>
      <c r="E80" t="s">
        <v>145</v>
      </c>
      <c r="F80" t="s">
        <v>64</v>
      </c>
      <c r="G80" t="s">
        <v>239</v>
      </c>
      <c r="H80" t="s">
        <v>240</v>
      </c>
      <c r="I80" t="s">
        <v>332</v>
      </c>
      <c r="J80" t="s">
        <v>338</v>
      </c>
      <c r="K80" t="s">
        <v>335</v>
      </c>
      <c r="L80">
        <v>372.25</v>
      </c>
      <c r="M80">
        <v>0</v>
      </c>
      <c r="N80">
        <v>0</v>
      </c>
      <c r="O80">
        <v>0</v>
      </c>
      <c r="P80">
        <v>0</v>
      </c>
      <c r="Q80">
        <v>0</v>
      </c>
      <c r="R80">
        <v>0</v>
      </c>
      <c r="S80">
        <v>372.25</v>
      </c>
    </row>
    <row r="81" spans="2:19" x14ac:dyDescent="0.3">
      <c r="B81">
        <v>2</v>
      </c>
      <c r="C81" t="s">
        <v>207</v>
      </c>
      <c r="D81" t="s">
        <v>212</v>
      </c>
      <c r="E81" t="s">
        <v>145</v>
      </c>
      <c r="F81" t="s">
        <v>64</v>
      </c>
      <c r="G81" t="s">
        <v>239</v>
      </c>
      <c r="H81" t="s">
        <v>240</v>
      </c>
      <c r="I81" t="s">
        <v>332</v>
      </c>
      <c r="J81" t="s">
        <v>338</v>
      </c>
      <c r="K81" t="s">
        <v>336</v>
      </c>
      <c r="L81">
        <v>386.5</v>
      </c>
      <c r="M81">
        <v>0</v>
      </c>
      <c r="N81">
        <v>0</v>
      </c>
      <c r="O81">
        <v>0</v>
      </c>
      <c r="P81">
        <v>0</v>
      </c>
      <c r="Q81">
        <v>0</v>
      </c>
      <c r="R81">
        <v>0</v>
      </c>
      <c r="S81">
        <v>386.5</v>
      </c>
    </row>
    <row r="82" spans="2:19" x14ac:dyDescent="0.3">
      <c r="B82">
        <v>2</v>
      </c>
      <c r="C82" t="s">
        <v>207</v>
      </c>
      <c r="D82" t="s">
        <v>212</v>
      </c>
      <c r="E82" t="s">
        <v>145</v>
      </c>
      <c r="F82" t="s">
        <v>64</v>
      </c>
      <c r="G82" t="s">
        <v>239</v>
      </c>
      <c r="H82" t="s">
        <v>240</v>
      </c>
      <c r="I82" t="s">
        <v>332</v>
      </c>
      <c r="J82" t="s">
        <v>338</v>
      </c>
      <c r="K82" t="s">
        <v>337</v>
      </c>
      <c r="L82">
        <v>336.25</v>
      </c>
      <c r="M82">
        <v>0</v>
      </c>
      <c r="N82">
        <v>0</v>
      </c>
      <c r="O82">
        <v>0</v>
      </c>
      <c r="P82">
        <v>0</v>
      </c>
      <c r="Q82">
        <v>0</v>
      </c>
      <c r="R82">
        <v>0</v>
      </c>
      <c r="S82">
        <v>336.25</v>
      </c>
    </row>
    <row r="83" spans="2:19" x14ac:dyDescent="0.3">
      <c r="B83">
        <v>2</v>
      </c>
      <c r="C83" t="s">
        <v>207</v>
      </c>
      <c r="D83" t="s">
        <v>212</v>
      </c>
      <c r="E83" t="s">
        <v>145</v>
      </c>
      <c r="F83" t="s">
        <v>66</v>
      </c>
      <c r="G83" t="s">
        <v>239</v>
      </c>
      <c r="H83" t="s">
        <v>240</v>
      </c>
      <c r="I83" t="s">
        <v>332</v>
      </c>
      <c r="J83" t="s">
        <v>316</v>
      </c>
      <c r="K83" t="s">
        <v>243</v>
      </c>
      <c r="L83">
        <v>555.08330000000001</v>
      </c>
      <c r="M83">
        <v>0</v>
      </c>
      <c r="N83">
        <v>0</v>
      </c>
      <c r="O83">
        <v>0</v>
      </c>
      <c r="P83">
        <v>0</v>
      </c>
      <c r="Q83">
        <v>0</v>
      </c>
      <c r="R83">
        <v>0</v>
      </c>
      <c r="S83">
        <v>555.08330000000001</v>
      </c>
    </row>
    <row r="84" spans="2:19" x14ac:dyDescent="0.3">
      <c r="B84">
        <v>2</v>
      </c>
      <c r="C84" t="s">
        <v>207</v>
      </c>
      <c r="D84" t="s">
        <v>212</v>
      </c>
      <c r="E84" t="s">
        <v>145</v>
      </c>
      <c r="F84" t="s">
        <v>66</v>
      </c>
      <c r="G84" t="s">
        <v>239</v>
      </c>
      <c r="H84" t="s">
        <v>240</v>
      </c>
      <c r="I84" t="s">
        <v>332</v>
      </c>
      <c r="J84" t="s">
        <v>316</v>
      </c>
      <c r="K84" t="s">
        <v>333</v>
      </c>
      <c r="L84">
        <v>517.33330000000001</v>
      </c>
      <c r="M84">
        <v>0</v>
      </c>
      <c r="N84">
        <v>0</v>
      </c>
      <c r="O84">
        <v>0</v>
      </c>
      <c r="P84">
        <v>0</v>
      </c>
      <c r="Q84">
        <v>0</v>
      </c>
      <c r="R84">
        <v>0</v>
      </c>
      <c r="S84">
        <v>517.33330000000001</v>
      </c>
    </row>
    <row r="85" spans="2:19" x14ac:dyDescent="0.3">
      <c r="B85">
        <v>2</v>
      </c>
      <c r="C85" t="s">
        <v>207</v>
      </c>
      <c r="D85" t="s">
        <v>212</v>
      </c>
      <c r="E85" t="s">
        <v>145</v>
      </c>
      <c r="F85" t="s">
        <v>66</v>
      </c>
      <c r="G85" t="s">
        <v>239</v>
      </c>
      <c r="H85" t="s">
        <v>240</v>
      </c>
      <c r="I85" t="s">
        <v>332</v>
      </c>
      <c r="J85" t="s">
        <v>316</v>
      </c>
      <c r="K85" t="s">
        <v>334</v>
      </c>
      <c r="L85">
        <v>478.16669999999999</v>
      </c>
      <c r="M85">
        <v>0</v>
      </c>
      <c r="N85">
        <v>0</v>
      </c>
      <c r="O85">
        <v>0</v>
      </c>
      <c r="P85">
        <v>0</v>
      </c>
      <c r="Q85">
        <v>0</v>
      </c>
      <c r="R85">
        <v>0</v>
      </c>
      <c r="S85">
        <v>478.16669999999999</v>
      </c>
    </row>
    <row r="86" spans="2:19" x14ac:dyDescent="0.3">
      <c r="B86">
        <v>2</v>
      </c>
      <c r="C86" t="s">
        <v>207</v>
      </c>
      <c r="D86" t="s">
        <v>212</v>
      </c>
      <c r="E86" t="s">
        <v>145</v>
      </c>
      <c r="F86" t="s">
        <v>66</v>
      </c>
      <c r="G86" t="s">
        <v>239</v>
      </c>
      <c r="H86" t="s">
        <v>240</v>
      </c>
      <c r="I86" t="s">
        <v>332</v>
      </c>
      <c r="J86" t="s">
        <v>316</v>
      </c>
      <c r="K86" t="s">
        <v>335</v>
      </c>
      <c r="L86">
        <v>555.25</v>
      </c>
      <c r="M86">
        <v>0</v>
      </c>
      <c r="N86">
        <v>0</v>
      </c>
      <c r="O86">
        <v>0</v>
      </c>
      <c r="P86">
        <v>0</v>
      </c>
      <c r="Q86">
        <v>0</v>
      </c>
      <c r="R86">
        <v>0</v>
      </c>
      <c r="S86">
        <v>555.25</v>
      </c>
    </row>
    <row r="87" spans="2:19" x14ac:dyDescent="0.3">
      <c r="B87">
        <v>2</v>
      </c>
      <c r="C87" t="s">
        <v>207</v>
      </c>
      <c r="D87" t="s">
        <v>212</v>
      </c>
      <c r="E87" t="s">
        <v>145</v>
      </c>
      <c r="F87" t="s">
        <v>66</v>
      </c>
      <c r="G87" t="s">
        <v>239</v>
      </c>
      <c r="H87" t="s">
        <v>240</v>
      </c>
      <c r="I87" t="s">
        <v>332</v>
      </c>
      <c r="J87" t="s">
        <v>316</v>
      </c>
      <c r="K87" t="s">
        <v>336</v>
      </c>
      <c r="L87">
        <v>625.08330000000001</v>
      </c>
      <c r="M87">
        <v>0</v>
      </c>
      <c r="N87">
        <v>0</v>
      </c>
      <c r="O87">
        <v>0</v>
      </c>
      <c r="P87">
        <v>0</v>
      </c>
      <c r="Q87">
        <v>0</v>
      </c>
      <c r="R87">
        <v>0</v>
      </c>
      <c r="S87">
        <v>625.08330000000001</v>
      </c>
    </row>
    <row r="88" spans="2:19" x14ac:dyDescent="0.3">
      <c r="B88">
        <v>2</v>
      </c>
      <c r="C88" t="s">
        <v>207</v>
      </c>
      <c r="D88" t="s">
        <v>212</v>
      </c>
      <c r="E88" t="s">
        <v>145</v>
      </c>
      <c r="F88" t="s">
        <v>66</v>
      </c>
      <c r="G88" t="s">
        <v>239</v>
      </c>
      <c r="H88" t="s">
        <v>240</v>
      </c>
      <c r="I88" t="s">
        <v>332</v>
      </c>
      <c r="J88" t="s">
        <v>316</v>
      </c>
      <c r="K88" t="s">
        <v>337</v>
      </c>
      <c r="L88">
        <v>624.16669999999999</v>
      </c>
      <c r="M88">
        <v>0</v>
      </c>
      <c r="N88">
        <v>0</v>
      </c>
      <c r="O88">
        <v>0</v>
      </c>
      <c r="P88">
        <v>0</v>
      </c>
      <c r="Q88">
        <v>0</v>
      </c>
      <c r="R88">
        <v>0</v>
      </c>
      <c r="S88">
        <v>624.16669999999999</v>
      </c>
    </row>
    <row r="89" spans="2:19" x14ac:dyDescent="0.3">
      <c r="B89">
        <v>2</v>
      </c>
      <c r="C89" t="s">
        <v>207</v>
      </c>
      <c r="D89" t="s">
        <v>212</v>
      </c>
      <c r="E89" t="s">
        <v>145</v>
      </c>
      <c r="F89" t="s">
        <v>65</v>
      </c>
      <c r="G89" t="s">
        <v>239</v>
      </c>
      <c r="H89" t="s">
        <v>240</v>
      </c>
      <c r="I89" t="s">
        <v>332</v>
      </c>
      <c r="J89" t="s">
        <v>338</v>
      </c>
      <c r="K89" t="s">
        <v>243</v>
      </c>
      <c r="L89">
        <v>572</v>
      </c>
      <c r="M89">
        <v>0</v>
      </c>
      <c r="N89">
        <v>0</v>
      </c>
      <c r="O89">
        <v>0</v>
      </c>
      <c r="P89">
        <v>0</v>
      </c>
      <c r="Q89">
        <v>0</v>
      </c>
      <c r="R89">
        <v>0</v>
      </c>
      <c r="S89">
        <v>572</v>
      </c>
    </row>
    <row r="90" spans="2:19" x14ac:dyDescent="0.3">
      <c r="B90">
        <v>2</v>
      </c>
      <c r="C90" t="s">
        <v>207</v>
      </c>
      <c r="D90" t="s">
        <v>212</v>
      </c>
      <c r="E90" t="s">
        <v>145</v>
      </c>
      <c r="F90" t="s">
        <v>65</v>
      </c>
      <c r="G90" t="s">
        <v>239</v>
      </c>
      <c r="H90" t="s">
        <v>240</v>
      </c>
      <c r="I90" t="s">
        <v>332</v>
      </c>
      <c r="J90" t="s">
        <v>338</v>
      </c>
      <c r="K90" t="s">
        <v>333</v>
      </c>
      <c r="L90">
        <v>595.66669999999999</v>
      </c>
      <c r="M90">
        <v>0</v>
      </c>
      <c r="N90">
        <v>0</v>
      </c>
      <c r="O90">
        <v>0</v>
      </c>
      <c r="P90">
        <v>0</v>
      </c>
      <c r="Q90">
        <v>0</v>
      </c>
      <c r="R90">
        <v>0</v>
      </c>
      <c r="S90">
        <v>595.66669999999999</v>
      </c>
    </row>
    <row r="91" spans="2:19" x14ac:dyDescent="0.3">
      <c r="B91">
        <v>2</v>
      </c>
      <c r="C91" t="s">
        <v>207</v>
      </c>
      <c r="D91" t="s">
        <v>212</v>
      </c>
      <c r="E91" t="s">
        <v>145</v>
      </c>
      <c r="F91" t="s">
        <v>65</v>
      </c>
      <c r="G91" t="s">
        <v>239</v>
      </c>
      <c r="H91" t="s">
        <v>240</v>
      </c>
      <c r="I91" t="s">
        <v>332</v>
      </c>
      <c r="J91" t="s">
        <v>338</v>
      </c>
      <c r="K91" t="s">
        <v>334</v>
      </c>
      <c r="L91">
        <v>579.5</v>
      </c>
      <c r="M91">
        <v>0</v>
      </c>
      <c r="N91">
        <v>0</v>
      </c>
      <c r="O91">
        <v>0</v>
      </c>
      <c r="P91">
        <v>0</v>
      </c>
      <c r="Q91">
        <v>0</v>
      </c>
      <c r="R91">
        <v>0</v>
      </c>
      <c r="S91">
        <v>579.5</v>
      </c>
    </row>
    <row r="92" spans="2:19" x14ac:dyDescent="0.3">
      <c r="B92">
        <v>2</v>
      </c>
      <c r="C92" t="s">
        <v>207</v>
      </c>
      <c r="D92" t="s">
        <v>212</v>
      </c>
      <c r="E92" t="s">
        <v>145</v>
      </c>
      <c r="F92" t="s">
        <v>65</v>
      </c>
      <c r="G92" t="s">
        <v>239</v>
      </c>
      <c r="H92" t="s">
        <v>240</v>
      </c>
      <c r="I92" t="s">
        <v>332</v>
      </c>
      <c r="J92" t="s">
        <v>338</v>
      </c>
      <c r="K92" t="s">
        <v>335</v>
      </c>
      <c r="L92">
        <v>557.25</v>
      </c>
      <c r="M92">
        <v>0</v>
      </c>
      <c r="N92">
        <v>0</v>
      </c>
      <c r="O92">
        <v>0</v>
      </c>
      <c r="P92">
        <v>0</v>
      </c>
      <c r="Q92">
        <v>0</v>
      </c>
      <c r="R92">
        <v>0</v>
      </c>
      <c r="S92">
        <v>557.25</v>
      </c>
    </row>
    <row r="93" spans="2:19" x14ac:dyDescent="0.3">
      <c r="B93">
        <v>2</v>
      </c>
      <c r="C93" t="s">
        <v>207</v>
      </c>
      <c r="D93" t="s">
        <v>212</v>
      </c>
      <c r="E93" t="s">
        <v>145</v>
      </c>
      <c r="F93" t="s">
        <v>65</v>
      </c>
      <c r="G93" t="s">
        <v>239</v>
      </c>
      <c r="H93" t="s">
        <v>240</v>
      </c>
      <c r="I93" t="s">
        <v>332</v>
      </c>
      <c r="J93" t="s">
        <v>338</v>
      </c>
      <c r="K93" t="s">
        <v>336</v>
      </c>
      <c r="L93">
        <v>562.75</v>
      </c>
      <c r="M93">
        <v>0</v>
      </c>
      <c r="N93">
        <v>0</v>
      </c>
      <c r="O93">
        <v>0</v>
      </c>
      <c r="P93">
        <v>0</v>
      </c>
      <c r="Q93">
        <v>0</v>
      </c>
      <c r="R93">
        <v>0</v>
      </c>
      <c r="S93">
        <v>562.75</v>
      </c>
    </row>
    <row r="94" spans="2:19" x14ac:dyDescent="0.3">
      <c r="B94">
        <v>2</v>
      </c>
      <c r="C94" t="s">
        <v>207</v>
      </c>
      <c r="D94" t="s">
        <v>212</v>
      </c>
      <c r="E94" t="s">
        <v>145</v>
      </c>
      <c r="F94" t="s">
        <v>65</v>
      </c>
      <c r="G94" t="s">
        <v>239</v>
      </c>
      <c r="H94" t="s">
        <v>240</v>
      </c>
      <c r="I94" t="s">
        <v>332</v>
      </c>
      <c r="J94" t="s">
        <v>338</v>
      </c>
      <c r="K94" t="s">
        <v>337</v>
      </c>
      <c r="L94">
        <v>592.83330000000001</v>
      </c>
      <c r="M94">
        <v>0</v>
      </c>
      <c r="N94">
        <v>0</v>
      </c>
      <c r="O94">
        <v>0</v>
      </c>
      <c r="P94">
        <v>0</v>
      </c>
      <c r="Q94">
        <v>0</v>
      </c>
      <c r="R94">
        <v>0</v>
      </c>
      <c r="S94">
        <v>592.83330000000001</v>
      </c>
    </row>
    <row r="95" spans="2:19" x14ac:dyDescent="0.3">
      <c r="B95">
        <v>2</v>
      </c>
      <c r="C95" t="s">
        <v>207</v>
      </c>
      <c r="D95" t="s">
        <v>212</v>
      </c>
      <c r="E95" t="s">
        <v>145</v>
      </c>
      <c r="F95" t="s">
        <v>63</v>
      </c>
      <c r="G95" t="s">
        <v>239</v>
      </c>
      <c r="H95" t="s">
        <v>240</v>
      </c>
      <c r="I95" t="s">
        <v>332</v>
      </c>
      <c r="J95" t="s">
        <v>339</v>
      </c>
      <c r="K95" t="s">
        <v>243</v>
      </c>
      <c r="L95">
        <v>418.7</v>
      </c>
      <c r="M95">
        <v>0</v>
      </c>
      <c r="N95">
        <v>0</v>
      </c>
      <c r="O95">
        <v>0</v>
      </c>
      <c r="P95">
        <v>0</v>
      </c>
      <c r="Q95">
        <v>0</v>
      </c>
      <c r="R95">
        <v>0</v>
      </c>
      <c r="S95">
        <v>418.7</v>
      </c>
    </row>
    <row r="96" spans="2:19" x14ac:dyDescent="0.3">
      <c r="B96">
        <v>2</v>
      </c>
      <c r="C96" t="s">
        <v>207</v>
      </c>
      <c r="D96" t="s">
        <v>212</v>
      </c>
      <c r="E96" t="s">
        <v>145</v>
      </c>
      <c r="F96" t="s">
        <v>63</v>
      </c>
      <c r="G96" t="s">
        <v>239</v>
      </c>
      <c r="H96" t="s">
        <v>240</v>
      </c>
      <c r="I96" t="s">
        <v>332</v>
      </c>
      <c r="J96" t="s">
        <v>339</v>
      </c>
      <c r="K96" t="s">
        <v>333</v>
      </c>
      <c r="L96">
        <v>405.6</v>
      </c>
      <c r="M96">
        <v>0</v>
      </c>
      <c r="N96">
        <v>0</v>
      </c>
      <c r="O96">
        <v>0</v>
      </c>
      <c r="P96">
        <v>0</v>
      </c>
      <c r="Q96">
        <v>0</v>
      </c>
      <c r="R96">
        <v>0</v>
      </c>
      <c r="S96">
        <v>405.6</v>
      </c>
    </row>
    <row r="97" spans="2:19" x14ac:dyDescent="0.3">
      <c r="B97">
        <v>2</v>
      </c>
      <c r="C97" t="s">
        <v>207</v>
      </c>
      <c r="D97" t="s">
        <v>212</v>
      </c>
      <c r="E97" t="s">
        <v>145</v>
      </c>
      <c r="F97" t="s">
        <v>63</v>
      </c>
      <c r="G97" t="s">
        <v>239</v>
      </c>
      <c r="H97" t="s">
        <v>240</v>
      </c>
      <c r="I97" t="s">
        <v>332</v>
      </c>
      <c r="J97" t="s">
        <v>339</v>
      </c>
      <c r="K97" t="s">
        <v>334</v>
      </c>
      <c r="L97">
        <v>383.4</v>
      </c>
      <c r="M97">
        <v>0</v>
      </c>
      <c r="N97">
        <v>0</v>
      </c>
      <c r="O97">
        <v>0</v>
      </c>
      <c r="P97">
        <v>0</v>
      </c>
      <c r="Q97">
        <v>0</v>
      </c>
      <c r="R97">
        <v>0</v>
      </c>
      <c r="S97">
        <v>383.4</v>
      </c>
    </row>
    <row r="98" spans="2:19" x14ac:dyDescent="0.3">
      <c r="B98">
        <v>2</v>
      </c>
      <c r="C98" t="s">
        <v>207</v>
      </c>
      <c r="D98" t="s">
        <v>212</v>
      </c>
      <c r="E98" t="s">
        <v>145</v>
      </c>
      <c r="F98" t="s">
        <v>63</v>
      </c>
      <c r="G98" t="s">
        <v>239</v>
      </c>
      <c r="H98" t="s">
        <v>240</v>
      </c>
      <c r="I98" t="s">
        <v>332</v>
      </c>
      <c r="J98" t="s">
        <v>339</v>
      </c>
      <c r="K98" t="s">
        <v>335</v>
      </c>
      <c r="L98">
        <v>390.7</v>
      </c>
      <c r="M98">
        <v>0</v>
      </c>
      <c r="N98">
        <v>0</v>
      </c>
      <c r="O98">
        <v>0</v>
      </c>
      <c r="P98">
        <v>0</v>
      </c>
      <c r="Q98">
        <v>0</v>
      </c>
      <c r="R98">
        <v>0</v>
      </c>
      <c r="S98">
        <v>390.7</v>
      </c>
    </row>
    <row r="99" spans="2:19" x14ac:dyDescent="0.3">
      <c r="B99">
        <v>2</v>
      </c>
      <c r="C99" t="s">
        <v>207</v>
      </c>
      <c r="D99" t="s">
        <v>212</v>
      </c>
      <c r="E99" t="s">
        <v>145</v>
      </c>
      <c r="F99" t="s">
        <v>63</v>
      </c>
      <c r="G99" t="s">
        <v>239</v>
      </c>
      <c r="H99" t="s">
        <v>240</v>
      </c>
      <c r="I99" t="s">
        <v>332</v>
      </c>
      <c r="J99" t="s">
        <v>339</v>
      </c>
      <c r="K99" t="s">
        <v>336</v>
      </c>
      <c r="L99">
        <v>300.60000000000002</v>
      </c>
      <c r="M99">
        <v>0</v>
      </c>
      <c r="N99">
        <v>0</v>
      </c>
      <c r="O99">
        <v>0</v>
      </c>
      <c r="P99">
        <v>0</v>
      </c>
      <c r="Q99">
        <v>0</v>
      </c>
      <c r="R99">
        <v>0</v>
      </c>
      <c r="S99">
        <v>300.60000000000002</v>
      </c>
    </row>
    <row r="100" spans="2:19" x14ac:dyDescent="0.3">
      <c r="B100">
        <v>2</v>
      </c>
      <c r="C100" t="s">
        <v>207</v>
      </c>
      <c r="D100" t="s">
        <v>212</v>
      </c>
      <c r="E100" t="s">
        <v>145</v>
      </c>
      <c r="F100" t="s">
        <v>63</v>
      </c>
      <c r="G100" t="s">
        <v>239</v>
      </c>
      <c r="H100" t="s">
        <v>240</v>
      </c>
      <c r="I100" t="s">
        <v>332</v>
      </c>
      <c r="J100" t="s">
        <v>339</v>
      </c>
      <c r="K100" t="s">
        <v>337</v>
      </c>
      <c r="L100">
        <v>242.1</v>
      </c>
      <c r="M100">
        <v>0</v>
      </c>
      <c r="N100">
        <v>0</v>
      </c>
      <c r="O100">
        <v>0</v>
      </c>
      <c r="P100">
        <v>0</v>
      </c>
      <c r="Q100">
        <v>0</v>
      </c>
      <c r="R100">
        <v>0</v>
      </c>
      <c r="S100">
        <v>242.1</v>
      </c>
    </row>
    <row r="103" spans="2:19" ht="15.6" x14ac:dyDescent="0.3">
      <c r="B103" s="36" t="s">
        <v>539</v>
      </c>
    </row>
    <row r="104" spans="2:19" x14ac:dyDescent="0.3">
      <c r="B104" s="37" t="s">
        <v>206</v>
      </c>
      <c r="C104" s="37" t="s">
        <v>533</v>
      </c>
      <c r="D104" s="37" t="s">
        <v>534</v>
      </c>
      <c r="E104" s="37" t="s">
        <v>536</v>
      </c>
      <c r="F104" s="37" t="s">
        <v>537</v>
      </c>
      <c r="G104" s="37" t="s">
        <v>226</v>
      </c>
      <c r="H104" s="37" t="s">
        <v>227</v>
      </c>
      <c r="I104" s="37" t="s">
        <v>0</v>
      </c>
      <c r="J104" s="37" t="s">
        <v>228</v>
      </c>
      <c r="K104" s="37" t="s">
        <v>236</v>
      </c>
      <c r="L104" s="37" t="s">
        <v>229</v>
      </c>
      <c r="M104" s="37" t="s">
        <v>230</v>
      </c>
      <c r="N104" s="37" t="s">
        <v>231</v>
      </c>
      <c r="O104" s="37" t="s">
        <v>232</v>
      </c>
      <c r="P104" s="37" t="s">
        <v>233</v>
      </c>
      <c r="Q104" s="37" t="s">
        <v>234</v>
      </c>
      <c r="R104" s="37" t="s">
        <v>235</v>
      </c>
      <c r="S104" s="37" t="s">
        <v>532</v>
      </c>
    </row>
    <row r="105" spans="2:19" x14ac:dyDescent="0.3">
      <c r="B105">
        <v>1</v>
      </c>
      <c r="C105" t="s">
        <v>207</v>
      </c>
      <c r="D105" t="s">
        <v>325</v>
      </c>
      <c r="E105" t="s">
        <v>326</v>
      </c>
      <c r="F105" t="s">
        <v>327</v>
      </c>
      <c r="G105" t="s">
        <v>239</v>
      </c>
      <c r="H105" t="s">
        <v>240</v>
      </c>
      <c r="I105" t="s">
        <v>317</v>
      </c>
      <c r="J105" t="s">
        <v>316</v>
      </c>
      <c r="K105" t="s">
        <v>243</v>
      </c>
      <c r="L105">
        <v>0</v>
      </c>
      <c r="M105">
        <v>1.206E-2</v>
      </c>
      <c r="N105">
        <v>0</v>
      </c>
      <c r="O105">
        <v>0</v>
      </c>
      <c r="P105">
        <v>0</v>
      </c>
      <c r="Q105">
        <v>0</v>
      </c>
      <c r="R105">
        <v>0</v>
      </c>
      <c r="S105">
        <v>0.33767999999999998</v>
      </c>
    </row>
    <row r="106" spans="2:19" x14ac:dyDescent="0.3">
      <c r="B106">
        <v>1</v>
      </c>
      <c r="C106" t="s">
        <v>207</v>
      </c>
      <c r="D106" t="s">
        <v>325</v>
      </c>
      <c r="E106" t="s">
        <v>326</v>
      </c>
      <c r="F106" t="s">
        <v>329</v>
      </c>
      <c r="G106" t="s">
        <v>239</v>
      </c>
      <c r="H106" t="s">
        <v>240</v>
      </c>
      <c r="I106" t="s">
        <v>317</v>
      </c>
      <c r="J106" t="s">
        <v>328</v>
      </c>
      <c r="K106" t="s">
        <v>243</v>
      </c>
      <c r="L106">
        <v>0</v>
      </c>
      <c r="M106">
        <v>1.6800000000000001E-3</v>
      </c>
      <c r="N106">
        <v>0</v>
      </c>
      <c r="O106">
        <v>0</v>
      </c>
      <c r="P106">
        <v>0</v>
      </c>
      <c r="Q106">
        <v>0</v>
      </c>
      <c r="R106">
        <v>0</v>
      </c>
      <c r="S106">
        <v>4.7039999999999998E-2</v>
      </c>
    </row>
    <row r="107" spans="2:19" x14ac:dyDescent="0.3">
      <c r="B107">
        <v>1</v>
      </c>
      <c r="C107" t="s">
        <v>207</v>
      </c>
      <c r="D107" t="s">
        <v>325</v>
      </c>
      <c r="E107" t="s">
        <v>326</v>
      </c>
      <c r="F107" t="s">
        <v>330</v>
      </c>
      <c r="G107" t="s">
        <v>239</v>
      </c>
      <c r="H107" t="s">
        <v>240</v>
      </c>
      <c r="I107" t="s">
        <v>317</v>
      </c>
      <c r="J107" t="s">
        <v>328</v>
      </c>
      <c r="K107" t="s">
        <v>243</v>
      </c>
      <c r="L107">
        <v>0</v>
      </c>
      <c r="M107">
        <v>8.0000000000000004E-4</v>
      </c>
      <c r="N107">
        <v>0</v>
      </c>
      <c r="O107">
        <v>0</v>
      </c>
      <c r="P107">
        <v>0</v>
      </c>
      <c r="Q107">
        <v>0</v>
      </c>
      <c r="R107">
        <v>0</v>
      </c>
      <c r="S107">
        <v>2.24E-2</v>
      </c>
    </row>
    <row r="108" spans="2:19" x14ac:dyDescent="0.3">
      <c r="B108">
        <v>1</v>
      </c>
      <c r="C108" t="s">
        <v>207</v>
      </c>
      <c r="D108" t="s">
        <v>325</v>
      </c>
      <c r="E108" t="s">
        <v>326</v>
      </c>
      <c r="F108" t="s">
        <v>331</v>
      </c>
      <c r="G108" t="s">
        <v>239</v>
      </c>
      <c r="H108" t="s">
        <v>240</v>
      </c>
      <c r="I108" t="s">
        <v>317</v>
      </c>
      <c r="J108" t="s">
        <v>328</v>
      </c>
      <c r="K108" t="s">
        <v>243</v>
      </c>
      <c r="L108">
        <v>0</v>
      </c>
      <c r="M108">
        <v>6.9999999999999994E-5</v>
      </c>
      <c r="N108">
        <v>0</v>
      </c>
      <c r="O108">
        <v>0</v>
      </c>
      <c r="P108">
        <v>0</v>
      </c>
      <c r="Q108">
        <v>0</v>
      </c>
      <c r="R108">
        <v>0</v>
      </c>
      <c r="S108">
        <v>1.9599999999999999E-3</v>
      </c>
    </row>
    <row r="109" spans="2:19" x14ac:dyDescent="0.3">
      <c r="B109">
        <v>1</v>
      </c>
      <c r="C109" t="s">
        <v>207</v>
      </c>
      <c r="D109" t="s">
        <v>325</v>
      </c>
      <c r="E109" t="s">
        <v>349</v>
      </c>
      <c r="F109" t="s">
        <v>350</v>
      </c>
      <c r="G109" t="s">
        <v>239</v>
      </c>
      <c r="H109" t="s">
        <v>240</v>
      </c>
      <c r="I109" t="s">
        <v>314</v>
      </c>
      <c r="J109" t="s">
        <v>316</v>
      </c>
      <c r="K109" t="s">
        <v>243</v>
      </c>
      <c r="L109">
        <v>5.0000000000000002E-5</v>
      </c>
      <c r="M109">
        <v>1.1000000000000001E-3</v>
      </c>
      <c r="N109">
        <v>0</v>
      </c>
      <c r="O109">
        <v>0</v>
      </c>
      <c r="P109">
        <v>0</v>
      </c>
      <c r="Q109">
        <v>0</v>
      </c>
      <c r="R109">
        <v>0</v>
      </c>
      <c r="S109">
        <v>3.0850000000000002E-2</v>
      </c>
    </row>
    <row r="110" spans="2:19" x14ac:dyDescent="0.3">
      <c r="B110">
        <v>1</v>
      </c>
      <c r="C110" t="s">
        <v>207</v>
      </c>
      <c r="D110" t="s">
        <v>325</v>
      </c>
      <c r="E110" t="s">
        <v>349</v>
      </c>
      <c r="F110" t="s">
        <v>351</v>
      </c>
      <c r="G110" t="s">
        <v>239</v>
      </c>
      <c r="H110" t="s">
        <v>240</v>
      </c>
      <c r="I110" t="s">
        <v>314</v>
      </c>
      <c r="J110" t="s">
        <v>328</v>
      </c>
      <c r="K110" t="s">
        <v>243</v>
      </c>
      <c r="L110">
        <v>1.7000000000000001E-4</v>
      </c>
      <c r="M110">
        <v>1.1800000000000001E-3</v>
      </c>
      <c r="N110">
        <v>0</v>
      </c>
      <c r="O110">
        <v>0</v>
      </c>
      <c r="P110">
        <v>0</v>
      </c>
      <c r="Q110">
        <v>0</v>
      </c>
      <c r="R110">
        <v>0</v>
      </c>
      <c r="S110">
        <v>3.3210000000000003E-2</v>
      </c>
    </row>
    <row r="111" spans="2:19" x14ac:dyDescent="0.3">
      <c r="B111">
        <v>1</v>
      </c>
      <c r="C111" t="s">
        <v>207</v>
      </c>
      <c r="D111" t="s">
        <v>325</v>
      </c>
      <c r="E111" t="s">
        <v>349</v>
      </c>
      <c r="F111" t="s">
        <v>352</v>
      </c>
      <c r="G111" t="s">
        <v>239</v>
      </c>
      <c r="H111" t="s">
        <v>240</v>
      </c>
      <c r="I111" t="s">
        <v>314</v>
      </c>
      <c r="J111" t="s">
        <v>328</v>
      </c>
      <c r="K111" t="s">
        <v>243</v>
      </c>
      <c r="L111">
        <v>5.0000000000000002E-5</v>
      </c>
      <c r="M111">
        <v>3.1E-4</v>
      </c>
      <c r="N111">
        <v>0</v>
      </c>
      <c r="O111">
        <v>0</v>
      </c>
      <c r="P111">
        <v>0</v>
      </c>
      <c r="Q111">
        <v>0</v>
      </c>
      <c r="R111">
        <v>0</v>
      </c>
      <c r="S111">
        <v>8.7299999999999999E-3</v>
      </c>
    </row>
    <row r="112" spans="2:19" x14ac:dyDescent="0.3">
      <c r="B112">
        <v>1</v>
      </c>
      <c r="C112" t="s">
        <v>207</v>
      </c>
      <c r="D112" t="s">
        <v>325</v>
      </c>
      <c r="E112" t="s">
        <v>349</v>
      </c>
      <c r="F112" t="s">
        <v>348</v>
      </c>
      <c r="G112" t="s">
        <v>239</v>
      </c>
      <c r="H112" t="s">
        <v>240</v>
      </c>
      <c r="I112" t="s">
        <v>314</v>
      </c>
      <c r="J112" t="s">
        <v>328</v>
      </c>
      <c r="K112" t="s">
        <v>243</v>
      </c>
      <c r="L112">
        <v>1.1999999999999999E-3</v>
      </c>
      <c r="M112">
        <v>0</v>
      </c>
      <c r="N112">
        <v>0</v>
      </c>
      <c r="O112">
        <v>0</v>
      </c>
      <c r="P112">
        <v>0</v>
      </c>
      <c r="Q112">
        <v>0</v>
      </c>
      <c r="R112">
        <v>0</v>
      </c>
      <c r="S112">
        <v>1.1999999999999999E-3</v>
      </c>
    </row>
    <row r="113" spans="2:19" x14ac:dyDescent="0.3">
      <c r="B113">
        <v>1</v>
      </c>
      <c r="C113" t="s">
        <v>207</v>
      </c>
      <c r="D113" t="s">
        <v>325</v>
      </c>
      <c r="E113" t="s">
        <v>349</v>
      </c>
      <c r="F113" t="s">
        <v>355</v>
      </c>
      <c r="G113" t="s">
        <v>239</v>
      </c>
      <c r="H113" t="s">
        <v>240</v>
      </c>
      <c r="I113" t="s">
        <v>314</v>
      </c>
      <c r="J113" t="s">
        <v>328</v>
      </c>
      <c r="K113" t="s">
        <v>243</v>
      </c>
      <c r="L113">
        <v>0</v>
      </c>
      <c r="M113">
        <v>3.0000000000000001E-5</v>
      </c>
      <c r="N113">
        <v>0</v>
      </c>
      <c r="O113">
        <v>0</v>
      </c>
      <c r="P113">
        <v>0</v>
      </c>
      <c r="Q113">
        <v>0</v>
      </c>
      <c r="R113">
        <v>0</v>
      </c>
      <c r="S113">
        <v>8.4000000000000003E-4</v>
      </c>
    </row>
    <row r="114" spans="2:19" x14ac:dyDescent="0.3">
      <c r="B114">
        <v>1</v>
      </c>
      <c r="C114" t="s">
        <v>207</v>
      </c>
      <c r="D114" t="s">
        <v>325</v>
      </c>
      <c r="E114" t="s">
        <v>349</v>
      </c>
      <c r="F114" t="s">
        <v>347</v>
      </c>
      <c r="G114" t="s">
        <v>239</v>
      </c>
      <c r="H114" t="s">
        <v>240</v>
      </c>
      <c r="I114" t="s">
        <v>314</v>
      </c>
      <c r="J114" t="s">
        <v>328</v>
      </c>
      <c r="K114" t="s">
        <v>243</v>
      </c>
      <c r="L114">
        <v>0</v>
      </c>
      <c r="M114">
        <v>1.8000000000000001E-4</v>
      </c>
      <c r="N114">
        <v>0</v>
      </c>
      <c r="O114">
        <v>0</v>
      </c>
      <c r="P114">
        <v>0</v>
      </c>
      <c r="Q114">
        <v>0</v>
      </c>
      <c r="R114">
        <v>0</v>
      </c>
      <c r="S114">
        <v>5.0400000000000002E-3</v>
      </c>
    </row>
    <row r="115" spans="2:19" x14ac:dyDescent="0.3">
      <c r="B115">
        <v>1</v>
      </c>
      <c r="C115" t="s">
        <v>207</v>
      </c>
      <c r="D115" t="s">
        <v>325</v>
      </c>
      <c r="E115" t="s">
        <v>346</v>
      </c>
      <c r="F115" t="s">
        <v>353</v>
      </c>
      <c r="G115" t="s">
        <v>239</v>
      </c>
      <c r="H115" t="s">
        <v>240</v>
      </c>
      <c r="I115" t="s">
        <v>314</v>
      </c>
      <c r="J115" t="s">
        <v>328</v>
      </c>
      <c r="K115" t="s">
        <v>243</v>
      </c>
      <c r="L115">
        <v>2.15</v>
      </c>
      <c r="M115">
        <v>30</v>
      </c>
      <c r="N115">
        <v>0</v>
      </c>
      <c r="O115">
        <v>0</v>
      </c>
      <c r="P115">
        <v>0</v>
      </c>
      <c r="Q115">
        <v>0</v>
      </c>
      <c r="R115">
        <v>0</v>
      </c>
      <c r="S115">
        <v>842.15</v>
      </c>
    </row>
    <row r="116" spans="2:19" x14ac:dyDescent="0.3">
      <c r="B116">
        <v>1</v>
      </c>
      <c r="C116" t="s">
        <v>207</v>
      </c>
      <c r="D116" t="s">
        <v>325</v>
      </c>
      <c r="E116" t="s">
        <v>346</v>
      </c>
      <c r="F116" t="s">
        <v>348</v>
      </c>
      <c r="G116" t="s">
        <v>239</v>
      </c>
      <c r="H116" t="s">
        <v>240</v>
      </c>
      <c r="I116" t="s">
        <v>314</v>
      </c>
      <c r="J116" t="s">
        <v>328</v>
      </c>
      <c r="K116" t="s">
        <v>243</v>
      </c>
      <c r="L116">
        <v>48.5</v>
      </c>
      <c r="M116">
        <v>2.9499999999999998E-2</v>
      </c>
      <c r="N116">
        <v>7.6000000000000004E-4</v>
      </c>
      <c r="O116">
        <v>0</v>
      </c>
      <c r="P116">
        <v>0</v>
      </c>
      <c r="Q116">
        <v>0</v>
      </c>
      <c r="R116">
        <v>0</v>
      </c>
      <c r="S116">
        <v>49.5274</v>
      </c>
    </row>
    <row r="117" spans="2:19" x14ac:dyDescent="0.3">
      <c r="B117">
        <v>1</v>
      </c>
      <c r="C117" t="s">
        <v>207</v>
      </c>
      <c r="D117" t="s">
        <v>325</v>
      </c>
      <c r="E117" t="s">
        <v>346</v>
      </c>
      <c r="F117" t="s">
        <v>354</v>
      </c>
      <c r="G117" t="s">
        <v>239</v>
      </c>
      <c r="H117" t="s">
        <v>240</v>
      </c>
      <c r="I117" t="s">
        <v>314</v>
      </c>
      <c r="J117" t="s">
        <v>328</v>
      </c>
      <c r="K117" t="s">
        <v>243</v>
      </c>
      <c r="L117">
        <v>0</v>
      </c>
      <c r="M117">
        <v>2.18E-2</v>
      </c>
      <c r="N117">
        <v>0</v>
      </c>
      <c r="O117">
        <v>0</v>
      </c>
      <c r="P117">
        <v>0</v>
      </c>
      <c r="Q117">
        <v>0</v>
      </c>
      <c r="R117">
        <v>0</v>
      </c>
      <c r="S117">
        <v>0.61040000000000005</v>
      </c>
    </row>
    <row r="118" spans="2:19" x14ac:dyDescent="0.3">
      <c r="B118">
        <v>1</v>
      </c>
      <c r="C118" t="s">
        <v>207</v>
      </c>
      <c r="D118" t="s">
        <v>325</v>
      </c>
      <c r="E118" t="s">
        <v>346</v>
      </c>
      <c r="F118" t="s">
        <v>208</v>
      </c>
      <c r="G118" t="s">
        <v>239</v>
      </c>
      <c r="H118" t="s">
        <v>240</v>
      </c>
      <c r="I118" t="s">
        <v>314</v>
      </c>
      <c r="J118" t="s">
        <v>316</v>
      </c>
      <c r="K118" t="s">
        <v>243</v>
      </c>
      <c r="L118">
        <v>4.8999999999999998E-4</v>
      </c>
      <c r="M118">
        <v>5.4000000000000003E-3</v>
      </c>
      <c r="N118">
        <v>0</v>
      </c>
      <c r="O118">
        <v>0</v>
      </c>
      <c r="P118">
        <v>0</v>
      </c>
      <c r="Q118">
        <v>0</v>
      </c>
      <c r="R118">
        <v>0</v>
      </c>
      <c r="S118">
        <v>0.15168999999999999</v>
      </c>
    </row>
    <row r="119" spans="2:19" x14ac:dyDescent="0.3">
      <c r="B119">
        <v>1</v>
      </c>
      <c r="C119" t="s">
        <v>207</v>
      </c>
      <c r="D119" t="s">
        <v>325</v>
      </c>
      <c r="E119" t="s">
        <v>346</v>
      </c>
      <c r="F119" t="s">
        <v>347</v>
      </c>
      <c r="G119" t="s">
        <v>239</v>
      </c>
      <c r="H119" t="s">
        <v>240</v>
      </c>
      <c r="I119" t="s">
        <v>314</v>
      </c>
      <c r="J119" t="s">
        <v>328</v>
      </c>
      <c r="K119" t="s">
        <v>243</v>
      </c>
      <c r="L119">
        <v>2.15</v>
      </c>
      <c r="M119">
        <v>10.35</v>
      </c>
      <c r="N119">
        <v>0</v>
      </c>
      <c r="O119">
        <v>0</v>
      </c>
      <c r="P119">
        <v>0</v>
      </c>
      <c r="Q119">
        <v>0</v>
      </c>
      <c r="R119">
        <v>0</v>
      </c>
      <c r="S119">
        <v>291.95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C8FA9-E491-4F07-BDEE-7E5502D81ADF}">
  <sheetPr>
    <tabColor theme="0" tint="-0.14999847407452621"/>
  </sheetPr>
  <dimension ref="B1:S100"/>
  <sheetViews>
    <sheetView zoomScale="91" workbookViewId="0">
      <selection activeCell="S19" sqref="S19"/>
    </sheetView>
  </sheetViews>
  <sheetFormatPr baseColWidth="10" defaultRowHeight="14.4" x14ac:dyDescent="0.3"/>
  <cols>
    <col min="1" max="1" width="4" customWidth="1"/>
    <col min="2" max="2" width="11.6640625" bestFit="1" customWidth="1"/>
    <col min="3" max="3" width="30.33203125" customWidth="1"/>
    <col min="4" max="4" width="51.88671875" bestFit="1" customWidth="1"/>
    <col min="5" max="5" width="62.44140625" bestFit="1" customWidth="1"/>
    <col min="6" max="6" width="47.5546875" bestFit="1" customWidth="1"/>
    <col min="7" max="7" width="16.21875" bestFit="1" customWidth="1"/>
    <col min="8" max="8" width="16.5546875" bestFit="1" customWidth="1"/>
    <col min="9" max="11" width="25.21875" bestFit="1" customWidth="1"/>
    <col min="12" max="12" width="18" bestFit="1" customWidth="1"/>
    <col min="13" max="13" width="17.88671875" bestFit="1" customWidth="1"/>
    <col min="14" max="14" width="18.33203125" bestFit="1" customWidth="1"/>
    <col min="15" max="15" width="17.77734375" bestFit="1" customWidth="1"/>
    <col min="16" max="16" width="17.6640625" bestFit="1" customWidth="1"/>
    <col min="17" max="17" width="17.44140625" bestFit="1" customWidth="1"/>
    <col min="18" max="18" width="17.77734375" bestFit="1" customWidth="1"/>
    <col min="19" max="19" width="19" bestFit="1" customWidth="1"/>
    <col min="20" max="20" width="17.77734375" bestFit="1" customWidth="1"/>
    <col min="21" max="21" width="17.21875" bestFit="1" customWidth="1"/>
    <col min="22" max="22" width="17" bestFit="1" customWidth="1"/>
    <col min="23" max="23" width="16.88671875" bestFit="1" customWidth="1"/>
    <col min="24" max="24" width="17.21875" bestFit="1" customWidth="1"/>
    <col min="25" max="25" width="16.33203125" bestFit="1" customWidth="1"/>
  </cols>
  <sheetData>
    <row r="1" spans="2:19" x14ac:dyDescent="0.3">
      <c r="B1" s="35"/>
      <c r="C1" s="35"/>
    </row>
    <row r="5" spans="2:19" ht="15.6" x14ac:dyDescent="0.3">
      <c r="B5" s="36" t="s">
        <v>528</v>
      </c>
    </row>
    <row r="7" spans="2:19" ht="15.6" x14ac:dyDescent="0.3">
      <c r="B7" s="36" t="s">
        <v>540</v>
      </c>
    </row>
    <row r="8" spans="2:19" x14ac:dyDescent="0.3">
      <c r="B8" s="37" t="s">
        <v>206</v>
      </c>
      <c r="C8" s="37" t="s">
        <v>533</v>
      </c>
      <c r="D8" s="37" t="s">
        <v>534</v>
      </c>
      <c r="E8" s="37" t="s">
        <v>89</v>
      </c>
      <c r="F8" s="37" t="s">
        <v>535</v>
      </c>
      <c r="G8" s="37" t="s">
        <v>226</v>
      </c>
      <c r="H8" s="37" t="s">
        <v>227</v>
      </c>
      <c r="I8" s="37" t="s">
        <v>0</v>
      </c>
      <c r="J8" s="37" t="s">
        <v>228</v>
      </c>
      <c r="K8" s="37" t="s">
        <v>236</v>
      </c>
      <c r="L8" s="37" t="s">
        <v>229</v>
      </c>
      <c r="M8" s="37" t="s">
        <v>230</v>
      </c>
      <c r="N8" s="37" t="s">
        <v>231</v>
      </c>
      <c r="O8" s="37" t="s">
        <v>232</v>
      </c>
      <c r="P8" s="37" t="s">
        <v>233</v>
      </c>
      <c r="Q8" s="37" t="s">
        <v>234</v>
      </c>
      <c r="R8" s="37" t="s">
        <v>235</v>
      </c>
      <c r="S8" s="37" t="s">
        <v>532</v>
      </c>
    </row>
    <row r="9" spans="2:19" x14ac:dyDescent="0.3">
      <c r="B9">
        <v>1</v>
      </c>
      <c r="C9" t="s">
        <v>208</v>
      </c>
      <c r="D9" t="s">
        <v>216</v>
      </c>
      <c r="E9" t="s">
        <v>342</v>
      </c>
      <c r="F9" t="s">
        <v>72</v>
      </c>
      <c r="G9" t="s">
        <v>239</v>
      </c>
      <c r="H9" t="s">
        <v>240</v>
      </c>
      <c r="I9" t="s">
        <v>314</v>
      </c>
      <c r="J9" t="s">
        <v>316</v>
      </c>
      <c r="K9" t="s">
        <v>243</v>
      </c>
      <c r="L9">
        <v>2221.8092000000001</v>
      </c>
      <c r="M9">
        <v>1.5900000000000001E-2</v>
      </c>
      <c r="N9">
        <v>6.3500000000000001E-2</v>
      </c>
      <c r="O9">
        <v>0</v>
      </c>
      <c r="P9">
        <v>0</v>
      </c>
      <c r="Q9">
        <v>0</v>
      </c>
      <c r="R9">
        <v>0</v>
      </c>
      <c r="S9">
        <v>2239.0819000000001</v>
      </c>
    </row>
    <row r="10" spans="2:19" x14ac:dyDescent="0.3">
      <c r="B10">
        <v>1</v>
      </c>
      <c r="C10" t="s">
        <v>208</v>
      </c>
      <c r="D10" t="s">
        <v>216</v>
      </c>
      <c r="E10" t="s">
        <v>343</v>
      </c>
      <c r="F10" t="s">
        <v>72</v>
      </c>
      <c r="G10" t="s">
        <v>239</v>
      </c>
      <c r="H10" t="s">
        <v>240</v>
      </c>
      <c r="I10" t="s">
        <v>314</v>
      </c>
      <c r="J10" t="s">
        <v>316</v>
      </c>
      <c r="K10" t="s">
        <v>243</v>
      </c>
      <c r="L10">
        <v>2556.9360000000001</v>
      </c>
      <c r="M10">
        <v>1.7899999999999999E-2</v>
      </c>
      <c r="N10">
        <v>7.1499999999999994E-2</v>
      </c>
      <c r="O10">
        <v>0</v>
      </c>
      <c r="P10">
        <v>0</v>
      </c>
      <c r="Q10">
        <v>0</v>
      </c>
      <c r="R10">
        <v>0</v>
      </c>
      <c r="S10">
        <v>2576.3847000000005</v>
      </c>
    </row>
    <row r="11" spans="2:19" x14ac:dyDescent="0.3">
      <c r="B11">
        <v>1</v>
      </c>
      <c r="C11" t="s">
        <v>208</v>
      </c>
      <c r="D11" t="s">
        <v>215</v>
      </c>
      <c r="E11" t="s">
        <v>14</v>
      </c>
      <c r="F11" t="s">
        <v>72</v>
      </c>
      <c r="G11" t="s">
        <v>239</v>
      </c>
      <c r="H11" t="s">
        <v>240</v>
      </c>
      <c r="I11" t="s">
        <v>314</v>
      </c>
      <c r="J11" t="s">
        <v>316</v>
      </c>
      <c r="K11" t="s">
        <v>243</v>
      </c>
      <c r="L11">
        <v>2698.55</v>
      </c>
      <c r="M11">
        <v>0.15110000000000001</v>
      </c>
      <c r="N11">
        <v>1.0415000000000001</v>
      </c>
      <c r="O11">
        <v>0</v>
      </c>
      <c r="P11">
        <v>0</v>
      </c>
      <c r="Q11">
        <v>0</v>
      </c>
      <c r="R11">
        <v>0</v>
      </c>
      <c r="S11">
        <v>2978.7782999999999</v>
      </c>
    </row>
    <row r="12" spans="2:19" x14ac:dyDescent="0.3">
      <c r="B12">
        <v>1</v>
      </c>
      <c r="C12" t="s">
        <v>208</v>
      </c>
      <c r="D12" t="s">
        <v>217</v>
      </c>
      <c r="E12" t="s">
        <v>15</v>
      </c>
      <c r="F12" t="s">
        <v>72</v>
      </c>
      <c r="G12" t="s">
        <v>239</v>
      </c>
      <c r="H12" t="s">
        <v>240</v>
      </c>
      <c r="I12" t="s">
        <v>314</v>
      </c>
      <c r="J12" t="s">
        <v>316</v>
      </c>
      <c r="K12" t="s">
        <v>243</v>
      </c>
      <c r="L12">
        <v>1582.3485000000001</v>
      </c>
      <c r="M12">
        <v>1.5548</v>
      </c>
      <c r="N12">
        <v>5.0000000000000001E-3</v>
      </c>
      <c r="O12">
        <v>0</v>
      </c>
      <c r="P12">
        <v>0</v>
      </c>
      <c r="Q12">
        <v>0</v>
      </c>
      <c r="R12">
        <v>0</v>
      </c>
      <c r="S12">
        <v>1627.2079000000001</v>
      </c>
    </row>
    <row r="13" spans="2:19" x14ac:dyDescent="0.3">
      <c r="B13">
        <v>1</v>
      </c>
      <c r="C13" t="s">
        <v>208</v>
      </c>
      <c r="D13" t="s">
        <v>217</v>
      </c>
      <c r="E13" t="s">
        <v>79</v>
      </c>
      <c r="F13" t="s">
        <v>72</v>
      </c>
      <c r="G13" t="s">
        <v>239</v>
      </c>
      <c r="H13" t="s">
        <v>240</v>
      </c>
      <c r="I13" t="s">
        <v>314</v>
      </c>
      <c r="J13" t="s">
        <v>316</v>
      </c>
      <c r="K13" t="s">
        <v>243</v>
      </c>
      <c r="L13">
        <v>1.9745999999999999</v>
      </c>
      <c r="M13">
        <v>3.2000000000000002E-3</v>
      </c>
      <c r="N13">
        <v>1E-4</v>
      </c>
      <c r="O13">
        <v>0</v>
      </c>
      <c r="P13">
        <v>0</v>
      </c>
      <c r="Q13">
        <v>0</v>
      </c>
      <c r="R13">
        <v>0</v>
      </c>
      <c r="S13">
        <v>2.0907</v>
      </c>
    </row>
    <row r="14" spans="2:19" x14ac:dyDescent="0.3">
      <c r="B14">
        <v>1</v>
      </c>
      <c r="C14" t="s">
        <v>208</v>
      </c>
      <c r="D14" t="s">
        <v>217</v>
      </c>
      <c r="E14" t="s">
        <v>3</v>
      </c>
      <c r="F14" t="s">
        <v>72</v>
      </c>
      <c r="G14" t="s">
        <v>239</v>
      </c>
      <c r="H14" t="s">
        <v>240</v>
      </c>
      <c r="I14" t="s">
        <v>314</v>
      </c>
      <c r="J14" t="s">
        <v>316</v>
      </c>
      <c r="K14" t="s">
        <v>243</v>
      </c>
      <c r="L14">
        <v>2253.6161000000002</v>
      </c>
      <c r="M14">
        <v>1.6259999999999999</v>
      </c>
      <c r="N14">
        <v>6.5000000000000002E-2</v>
      </c>
      <c r="O14">
        <v>0</v>
      </c>
      <c r="P14">
        <v>0</v>
      </c>
      <c r="Q14">
        <v>0</v>
      </c>
      <c r="R14">
        <v>0</v>
      </c>
      <c r="S14">
        <v>2316.3690999999999</v>
      </c>
    </row>
    <row r="15" spans="2:19" x14ac:dyDescent="0.3">
      <c r="B15">
        <v>1</v>
      </c>
      <c r="C15" t="s">
        <v>208</v>
      </c>
      <c r="D15" t="s">
        <v>217</v>
      </c>
      <c r="E15" t="s">
        <v>9</v>
      </c>
      <c r="F15" t="s">
        <v>72</v>
      </c>
      <c r="G15" t="s">
        <v>239</v>
      </c>
      <c r="H15" t="s">
        <v>240</v>
      </c>
      <c r="I15" t="s">
        <v>314</v>
      </c>
      <c r="J15" t="s">
        <v>316</v>
      </c>
      <c r="K15" t="s">
        <v>243</v>
      </c>
      <c r="L15">
        <v>2571.2406000000001</v>
      </c>
      <c r="M15">
        <v>0.10730000000000001</v>
      </c>
      <c r="N15">
        <v>2.1499999999999998E-2</v>
      </c>
      <c r="O15">
        <v>0</v>
      </c>
      <c r="P15">
        <v>0</v>
      </c>
      <c r="Q15">
        <v>0</v>
      </c>
      <c r="R15">
        <v>0</v>
      </c>
      <c r="S15">
        <v>2579.9425000000001</v>
      </c>
    </row>
    <row r="16" spans="2:19" x14ac:dyDescent="0.3">
      <c r="B16">
        <v>1</v>
      </c>
      <c r="C16" t="s">
        <v>208</v>
      </c>
      <c r="D16" t="s">
        <v>217</v>
      </c>
      <c r="E16" t="s">
        <v>14</v>
      </c>
      <c r="F16" t="s">
        <v>72</v>
      </c>
      <c r="G16" t="s">
        <v>239</v>
      </c>
      <c r="H16" t="s">
        <v>240</v>
      </c>
      <c r="I16" t="s">
        <v>314</v>
      </c>
      <c r="J16" t="s">
        <v>316</v>
      </c>
      <c r="K16" t="s">
        <v>243</v>
      </c>
      <c r="L16">
        <v>2698.5459000000001</v>
      </c>
      <c r="M16">
        <v>0.15110000000000001</v>
      </c>
      <c r="N16">
        <v>1.0415000000000001</v>
      </c>
      <c r="O16">
        <v>0</v>
      </c>
      <c r="P16">
        <v>0</v>
      </c>
      <c r="Q16">
        <v>0</v>
      </c>
      <c r="R16">
        <v>0</v>
      </c>
      <c r="S16">
        <v>2978.7741999999998</v>
      </c>
    </row>
    <row r="17" spans="2:19" x14ac:dyDescent="0.3">
      <c r="B17">
        <v>1</v>
      </c>
      <c r="C17" t="s">
        <v>208</v>
      </c>
      <c r="D17" t="s">
        <v>217</v>
      </c>
      <c r="E17" t="s">
        <v>13</v>
      </c>
      <c r="F17" t="s">
        <v>72</v>
      </c>
      <c r="G17" t="s">
        <v>239</v>
      </c>
      <c r="H17" t="s">
        <v>240</v>
      </c>
      <c r="I17" t="s">
        <v>314</v>
      </c>
      <c r="J17" t="s">
        <v>316</v>
      </c>
      <c r="K17" t="s">
        <v>243</v>
      </c>
      <c r="L17">
        <v>3054.6952000000001</v>
      </c>
      <c r="M17">
        <v>0.11840000000000001</v>
      </c>
      <c r="N17">
        <v>2.3699999999999999E-2</v>
      </c>
      <c r="O17">
        <v>0</v>
      </c>
      <c r="P17">
        <v>0</v>
      </c>
      <c r="Q17">
        <v>0</v>
      </c>
      <c r="R17">
        <v>0</v>
      </c>
      <c r="S17">
        <v>3064.2909</v>
      </c>
    </row>
    <row r="18" spans="2:19" x14ac:dyDescent="0.3">
      <c r="B18">
        <v>1</v>
      </c>
      <c r="C18" t="s">
        <v>208</v>
      </c>
      <c r="D18" t="s">
        <v>341</v>
      </c>
      <c r="E18" t="s">
        <v>15</v>
      </c>
      <c r="F18" t="s">
        <v>72</v>
      </c>
      <c r="G18" t="s">
        <v>239</v>
      </c>
      <c r="H18" t="s">
        <v>240</v>
      </c>
      <c r="I18" t="s">
        <v>314</v>
      </c>
      <c r="J18" t="s">
        <v>316</v>
      </c>
      <c r="K18" t="s">
        <v>243</v>
      </c>
      <c r="L18">
        <v>1582.3485000000001</v>
      </c>
      <c r="M18">
        <v>2.5100000000000001E-2</v>
      </c>
      <c r="N18">
        <v>2.5000000000000001E-3</v>
      </c>
      <c r="O18">
        <v>0</v>
      </c>
      <c r="P18">
        <v>0</v>
      </c>
      <c r="Q18">
        <v>0</v>
      </c>
      <c r="R18">
        <v>0</v>
      </c>
      <c r="S18">
        <v>1583.7138</v>
      </c>
    </row>
    <row r="19" spans="2:19" x14ac:dyDescent="0.3">
      <c r="B19">
        <v>1</v>
      </c>
      <c r="C19" t="s">
        <v>208</v>
      </c>
      <c r="D19" t="s">
        <v>341</v>
      </c>
      <c r="E19" t="s">
        <v>79</v>
      </c>
      <c r="F19" t="s">
        <v>72</v>
      </c>
      <c r="G19" t="s">
        <v>239</v>
      </c>
      <c r="H19" t="s">
        <v>240</v>
      </c>
      <c r="I19" t="s">
        <v>314</v>
      </c>
      <c r="J19" t="s">
        <v>316</v>
      </c>
      <c r="K19" t="s">
        <v>243</v>
      </c>
      <c r="L19">
        <v>1.9745999999999999</v>
      </c>
      <c r="M19">
        <v>4.0000000000000003E-5</v>
      </c>
      <c r="N19">
        <v>0</v>
      </c>
      <c r="O19">
        <v>0</v>
      </c>
      <c r="P19">
        <v>0</v>
      </c>
      <c r="Q19">
        <v>0</v>
      </c>
      <c r="R19">
        <v>0</v>
      </c>
      <c r="S19">
        <v>1.9757199999999999</v>
      </c>
    </row>
    <row r="20" spans="2:19" x14ac:dyDescent="0.3">
      <c r="B20">
        <v>1</v>
      </c>
      <c r="C20" t="s">
        <v>208</v>
      </c>
      <c r="D20" t="s">
        <v>341</v>
      </c>
      <c r="E20" t="s">
        <v>3</v>
      </c>
      <c r="F20" t="s">
        <v>72</v>
      </c>
      <c r="G20" t="s">
        <v>239</v>
      </c>
      <c r="H20" t="s">
        <v>240</v>
      </c>
      <c r="I20" t="s">
        <v>314</v>
      </c>
      <c r="J20" t="s">
        <v>316</v>
      </c>
      <c r="K20" t="s">
        <v>243</v>
      </c>
      <c r="L20">
        <v>2253.6161000000002</v>
      </c>
      <c r="M20">
        <v>0.2276</v>
      </c>
      <c r="N20">
        <v>6.5000000000000002E-2</v>
      </c>
      <c r="O20">
        <v>0</v>
      </c>
      <c r="P20">
        <v>0</v>
      </c>
      <c r="Q20">
        <v>0</v>
      </c>
      <c r="R20">
        <v>0</v>
      </c>
      <c r="S20">
        <v>2277.2139000000002</v>
      </c>
    </row>
    <row r="21" spans="2:19" x14ac:dyDescent="0.3">
      <c r="B21">
        <v>1</v>
      </c>
      <c r="C21" t="s">
        <v>208</v>
      </c>
      <c r="D21" t="s">
        <v>341</v>
      </c>
      <c r="E21" t="s">
        <v>9</v>
      </c>
      <c r="F21" t="s">
        <v>72</v>
      </c>
      <c r="G21" t="s">
        <v>239</v>
      </c>
      <c r="H21" t="s">
        <v>240</v>
      </c>
      <c r="I21" t="s">
        <v>314</v>
      </c>
      <c r="J21" t="s">
        <v>316</v>
      </c>
      <c r="K21" t="s">
        <v>243</v>
      </c>
      <c r="L21">
        <v>2571.2406000000001</v>
      </c>
      <c r="M21">
        <v>0.25030000000000002</v>
      </c>
      <c r="N21">
        <v>7.1499999999999994E-2</v>
      </c>
      <c r="O21">
        <v>0</v>
      </c>
      <c r="P21">
        <v>0</v>
      </c>
      <c r="Q21">
        <v>0</v>
      </c>
      <c r="R21">
        <v>0</v>
      </c>
      <c r="S21">
        <v>2597.1965000000005</v>
      </c>
    </row>
    <row r="22" spans="2:19" x14ac:dyDescent="0.3">
      <c r="B22">
        <v>1</v>
      </c>
      <c r="C22" t="s">
        <v>208</v>
      </c>
      <c r="D22" t="s">
        <v>341</v>
      </c>
      <c r="E22" t="s">
        <v>14</v>
      </c>
      <c r="F22" t="s">
        <v>72</v>
      </c>
      <c r="G22" t="s">
        <v>239</v>
      </c>
      <c r="H22" t="s">
        <v>240</v>
      </c>
      <c r="I22" t="s">
        <v>314</v>
      </c>
      <c r="J22" t="s">
        <v>316</v>
      </c>
      <c r="K22" t="s">
        <v>243</v>
      </c>
      <c r="L22">
        <v>2698.5459000000001</v>
      </c>
      <c r="M22">
        <v>0.25490000000000002</v>
      </c>
      <c r="N22">
        <v>7.2800000000000004E-2</v>
      </c>
      <c r="O22">
        <v>0</v>
      </c>
      <c r="P22">
        <v>0</v>
      </c>
      <c r="Q22">
        <v>0</v>
      </c>
      <c r="R22">
        <v>0</v>
      </c>
      <c r="S22">
        <v>2724.9751000000001</v>
      </c>
    </row>
    <row r="23" spans="2:19" x14ac:dyDescent="0.3">
      <c r="B23">
        <v>1</v>
      </c>
      <c r="C23" t="s">
        <v>208</v>
      </c>
      <c r="D23" t="s">
        <v>341</v>
      </c>
      <c r="E23" t="s">
        <v>13</v>
      </c>
      <c r="F23" t="s">
        <v>72</v>
      </c>
      <c r="G23" t="s">
        <v>239</v>
      </c>
      <c r="H23" t="s">
        <v>240</v>
      </c>
      <c r="I23" t="s">
        <v>314</v>
      </c>
      <c r="J23" t="s">
        <v>316</v>
      </c>
      <c r="K23" t="s">
        <v>243</v>
      </c>
      <c r="L23">
        <v>3054.6952000000001</v>
      </c>
      <c r="M23">
        <v>0.27629999999999999</v>
      </c>
      <c r="N23">
        <v>7.8899999999999998E-2</v>
      </c>
      <c r="O23">
        <v>0</v>
      </c>
      <c r="P23">
        <v>0</v>
      </c>
      <c r="Q23">
        <v>0</v>
      </c>
      <c r="R23">
        <v>0</v>
      </c>
      <c r="S23">
        <v>3083.3400999999999</v>
      </c>
    </row>
    <row r="24" spans="2:19" x14ac:dyDescent="0.3">
      <c r="B24">
        <v>1</v>
      </c>
      <c r="C24" t="s">
        <v>208</v>
      </c>
      <c r="D24" t="s">
        <v>214</v>
      </c>
      <c r="E24" t="s">
        <v>15</v>
      </c>
      <c r="F24" t="s">
        <v>72</v>
      </c>
      <c r="G24" t="s">
        <v>239</v>
      </c>
      <c r="H24" t="s">
        <v>240</v>
      </c>
      <c r="I24" t="s">
        <v>314</v>
      </c>
      <c r="J24" t="s">
        <v>316</v>
      </c>
      <c r="K24" t="s">
        <v>243</v>
      </c>
      <c r="L24">
        <v>1582.3485000000001</v>
      </c>
      <c r="M24">
        <v>1.5548</v>
      </c>
      <c r="N24">
        <v>5.0000000000000001E-3</v>
      </c>
      <c r="O24">
        <v>0</v>
      </c>
      <c r="P24">
        <v>0</v>
      </c>
      <c r="Q24">
        <v>0</v>
      </c>
      <c r="R24">
        <v>0</v>
      </c>
      <c r="S24">
        <v>1627.2079000000001</v>
      </c>
    </row>
    <row r="25" spans="2:19" x14ac:dyDescent="0.3">
      <c r="B25">
        <v>1</v>
      </c>
      <c r="C25" t="s">
        <v>208</v>
      </c>
      <c r="D25" t="s">
        <v>214</v>
      </c>
      <c r="E25" t="s">
        <v>79</v>
      </c>
      <c r="F25" t="s">
        <v>72</v>
      </c>
      <c r="G25" t="s">
        <v>239</v>
      </c>
      <c r="H25" t="s">
        <v>240</v>
      </c>
      <c r="I25" t="s">
        <v>314</v>
      </c>
      <c r="J25" t="s">
        <v>316</v>
      </c>
      <c r="K25" t="s">
        <v>243</v>
      </c>
      <c r="L25">
        <v>1.9745999999999999</v>
      </c>
      <c r="M25">
        <v>3.2000000000000002E-3</v>
      </c>
      <c r="N25">
        <v>1E-4</v>
      </c>
      <c r="O25">
        <v>0</v>
      </c>
      <c r="P25">
        <v>0</v>
      </c>
      <c r="Q25">
        <v>0</v>
      </c>
      <c r="R25">
        <v>0</v>
      </c>
      <c r="S25">
        <v>2.0907</v>
      </c>
    </row>
    <row r="26" spans="2:19" x14ac:dyDescent="0.3">
      <c r="B26">
        <v>1</v>
      </c>
      <c r="C26" t="s">
        <v>208</v>
      </c>
      <c r="D26" t="s">
        <v>214</v>
      </c>
      <c r="E26" t="s">
        <v>3</v>
      </c>
      <c r="F26" t="s">
        <v>72</v>
      </c>
      <c r="G26" t="s">
        <v>239</v>
      </c>
      <c r="H26" t="s">
        <v>240</v>
      </c>
      <c r="I26" t="s">
        <v>314</v>
      </c>
      <c r="J26" t="s">
        <v>316</v>
      </c>
      <c r="K26" t="s">
        <v>243</v>
      </c>
      <c r="L26">
        <v>2253.6161000000002</v>
      </c>
      <c r="M26">
        <v>0.81299999999999994</v>
      </c>
      <c r="N26">
        <v>0.26019999999999999</v>
      </c>
      <c r="O26">
        <v>0</v>
      </c>
      <c r="P26">
        <v>0</v>
      </c>
      <c r="Q26">
        <v>0</v>
      </c>
      <c r="R26">
        <v>0</v>
      </c>
      <c r="S26">
        <v>2345.3331000000003</v>
      </c>
    </row>
    <row r="27" spans="2:19" x14ac:dyDescent="0.3">
      <c r="B27">
        <v>1</v>
      </c>
      <c r="C27" t="s">
        <v>208</v>
      </c>
      <c r="D27" t="s">
        <v>214</v>
      </c>
      <c r="E27" t="s">
        <v>9</v>
      </c>
      <c r="F27" t="s">
        <v>72</v>
      </c>
      <c r="G27" t="s">
        <v>239</v>
      </c>
      <c r="H27" t="s">
        <v>240</v>
      </c>
      <c r="I27" t="s">
        <v>314</v>
      </c>
      <c r="J27" t="s">
        <v>316</v>
      </c>
      <c r="K27" t="s">
        <v>243</v>
      </c>
      <c r="L27">
        <v>2571.2406000000001</v>
      </c>
      <c r="M27">
        <v>0.10730000000000001</v>
      </c>
      <c r="N27">
        <v>2.1499999999999998E-2</v>
      </c>
      <c r="O27">
        <v>0</v>
      </c>
      <c r="P27">
        <v>0</v>
      </c>
      <c r="Q27">
        <v>0</v>
      </c>
      <c r="R27">
        <v>0</v>
      </c>
      <c r="S27">
        <v>2579.9425000000001</v>
      </c>
    </row>
    <row r="28" spans="2:19" x14ac:dyDescent="0.3">
      <c r="B28">
        <v>1</v>
      </c>
      <c r="C28" t="s">
        <v>208</v>
      </c>
      <c r="D28" t="s">
        <v>214</v>
      </c>
      <c r="E28" t="s">
        <v>14</v>
      </c>
      <c r="F28" t="s">
        <v>72</v>
      </c>
      <c r="G28" t="s">
        <v>239</v>
      </c>
      <c r="H28" t="s">
        <v>240</v>
      </c>
      <c r="I28" t="s">
        <v>314</v>
      </c>
      <c r="J28" t="s">
        <v>316</v>
      </c>
      <c r="K28" t="s">
        <v>243</v>
      </c>
      <c r="L28">
        <v>2698.5459000000001</v>
      </c>
      <c r="M28">
        <v>0.14199999999999999</v>
      </c>
      <c r="N28">
        <v>0.14199999999999999</v>
      </c>
      <c r="O28">
        <v>0</v>
      </c>
      <c r="P28">
        <v>0</v>
      </c>
      <c r="Q28">
        <v>0</v>
      </c>
      <c r="R28">
        <v>0</v>
      </c>
      <c r="S28">
        <v>2740.1519000000003</v>
      </c>
    </row>
    <row r="29" spans="2:19" x14ac:dyDescent="0.3">
      <c r="B29">
        <v>2</v>
      </c>
      <c r="C29" t="s">
        <v>208</v>
      </c>
      <c r="D29" t="s">
        <v>215</v>
      </c>
      <c r="E29" t="s">
        <v>145</v>
      </c>
      <c r="F29" t="s">
        <v>64</v>
      </c>
      <c r="G29" t="s">
        <v>239</v>
      </c>
      <c r="H29" t="s">
        <v>240</v>
      </c>
      <c r="I29" t="s">
        <v>332</v>
      </c>
      <c r="J29" t="s">
        <v>340</v>
      </c>
      <c r="K29" t="s">
        <v>243</v>
      </c>
      <c r="L29">
        <v>229.16669999999999</v>
      </c>
      <c r="M29">
        <v>0</v>
      </c>
      <c r="N29">
        <v>0</v>
      </c>
      <c r="O29">
        <v>0</v>
      </c>
      <c r="P29">
        <v>0</v>
      </c>
      <c r="Q29">
        <v>0</v>
      </c>
      <c r="R29">
        <v>0</v>
      </c>
      <c r="S29">
        <v>229.16669999999999</v>
      </c>
    </row>
    <row r="30" spans="2:19" x14ac:dyDescent="0.3">
      <c r="B30">
        <v>2</v>
      </c>
      <c r="C30" t="s">
        <v>208</v>
      </c>
      <c r="D30" t="s">
        <v>215</v>
      </c>
      <c r="E30" t="s">
        <v>145</v>
      </c>
      <c r="F30" t="s">
        <v>64</v>
      </c>
      <c r="G30" t="s">
        <v>239</v>
      </c>
      <c r="H30" t="s">
        <v>240</v>
      </c>
      <c r="I30" t="s">
        <v>332</v>
      </c>
      <c r="J30" t="s">
        <v>340</v>
      </c>
      <c r="K30" t="s">
        <v>333</v>
      </c>
      <c r="L30">
        <v>311.16669999999999</v>
      </c>
      <c r="M30">
        <v>0</v>
      </c>
      <c r="N30">
        <v>0</v>
      </c>
      <c r="O30">
        <v>0</v>
      </c>
      <c r="P30">
        <v>0</v>
      </c>
      <c r="Q30">
        <v>0</v>
      </c>
      <c r="R30">
        <v>0</v>
      </c>
      <c r="S30">
        <v>311.16669999999999</v>
      </c>
    </row>
    <row r="31" spans="2:19" x14ac:dyDescent="0.3">
      <c r="B31">
        <v>2</v>
      </c>
      <c r="C31" t="s">
        <v>208</v>
      </c>
      <c r="D31" t="s">
        <v>215</v>
      </c>
      <c r="E31" t="s">
        <v>145</v>
      </c>
      <c r="F31" t="s">
        <v>64</v>
      </c>
      <c r="G31" t="s">
        <v>239</v>
      </c>
      <c r="H31" t="s">
        <v>240</v>
      </c>
      <c r="I31" t="s">
        <v>332</v>
      </c>
      <c r="J31" t="s">
        <v>340</v>
      </c>
      <c r="K31" t="s">
        <v>334</v>
      </c>
      <c r="L31">
        <v>308.08330000000001</v>
      </c>
      <c r="M31">
        <v>0</v>
      </c>
      <c r="N31">
        <v>0</v>
      </c>
      <c r="O31">
        <v>0</v>
      </c>
      <c r="P31">
        <v>0</v>
      </c>
      <c r="Q31">
        <v>0</v>
      </c>
      <c r="R31">
        <v>0</v>
      </c>
      <c r="S31">
        <v>308.08330000000001</v>
      </c>
    </row>
    <row r="32" spans="2:19" x14ac:dyDescent="0.3">
      <c r="B32">
        <v>2</v>
      </c>
      <c r="C32" t="s">
        <v>208</v>
      </c>
      <c r="D32" t="s">
        <v>215</v>
      </c>
      <c r="E32" t="s">
        <v>145</v>
      </c>
      <c r="F32" t="s">
        <v>64</v>
      </c>
      <c r="G32" t="s">
        <v>239</v>
      </c>
      <c r="H32" t="s">
        <v>240</v>
      </c>
      <c r="I32" t="s">
        <v>332</v>
      </c>
      <c r="J32" t="s">
        <v>340</v>
      </c>
      <c r="K32" t="s">
        <v>335</v>
      </c>
      <c r="L32">
        <v>372.25</v>
      </c>
      <c r="M32">
        <v>0</v>
      </c>
      <c r="N32">
        <v>0</v>
      </c>
      <c r="O32">
        <v>0</v>
      </c>
      <c r="P32">
        <v>0</v>
      </c>
      <c r="Q32">
        <v>0</v>
      </c>
      <c r="R32">
        <v>0</v>
      </c>
      <c r="S32">
        <v>372.25</v>
      </c>
    </row>
    <row r="33" spans="2:19" x14ac:dyDescent="0.3">
      <c r="B33">
        <v>2</v>
      </c>
      <c r="C33" t="s">
        <v>208</v>
      </c>
      <c r="D33" t="s">
        <v>215</v>
      </c>
      <c r="E33" t="s">
        <v>145</v>
      </c>
      <c r="F33" t="s">
        <v>64</v>
      </c>
      <c r="G33" t="s">
        <v>239</v>
      </c>
      <c r="H33" t="s">
        <v>240</v>
      </c>
      <c r="I33" t="s">
        <v>332</v>
      </c>
      <c r="J33" t="s">
        <v>340</v>
      </c>
      <c r="K33" t="s">
        <v>336</v>
      </c>
      <c r="L33">
        <v>386.5</v>
      </c>
      <c r="M33">
        <v>0</v>
      </c>
      <c r="N33">
        <v>0</v>
      </c>
      <c r="O33">
        <v>0</v>
      </c>
      <c r="P33">
        <v>0</v>
      </c>
      <c r="Q33">
        <v>0</v>
      </c>
      <c r="R33">
        <v>0</v>
      </c>
      <c r="S33">
        <v>386.5</v>
      </c>
    </row>
    <row r="34" spans="2:19" x14ac:dyDescent="0.3">
      <c r="B34">
        <v>2</v>
      </c>
      <c r="C34" t="s">
        <v>208</v>
      </c>
      <c r="D34" t="s">
        <v>215</v>
      </c>
      <c r="E34" t="s">
        <v>145</v>
      </c>
      <c r="F34" t="s">
        <v>64</v>
      </c>
      <c r="G34" t="s">
        <v>239</v>
      </c>
      <c r="H34" t="s">
        <v>240</v>
      </c>
      <c r="I34" t="s">
        <v>332</v>
      </c>
      <c r="J34" t="s">
        <v>340</v>
      </c>
      <c r="K34" t="s">
        <v>337</v>
      </c>
      <c r="L34">
        <v>336.25</v>
      </c>
      <c r="M34">
        <v>0</v>
      </c>
      <c r="N34">
        <v>0</v>
      </c>
      <c r="O34">
        <v>0</v>
      </c>
      <c r="P34">
        <v>0</v>
      </c>
      <c r="Q34">
        <v>0</v>
      </c>
      <c r="R34">
        <v>0</v>
      </c>
      <c r="S34">
        <v>336.25</v>
      </c>
    </row>
    <row r="35" spans="2:19" x14ac:dyDescent="0.3">
      <c r="B35">
        <v>2</v>
      </c>
      <c r="C35" t="s">
        <v>208</v>
      </c>
      <c r="D35" t="s">
        <v>215</v>
      </c>
      <c r="E35" t="s">
        <v>145</v>
      </c>
      <c r="F35" t="s">
        <v>66</v>
      </c>
      <c r="G35" t="s">
        <v>239</v>
      </c>
      <c r="H35" t="s">
        <v>240</v>
      </c>
      <c r="I35" t="s">
        <v>332</v>
      </c>
      <c r="J35" t="s">
        <v>340</v>
      </c>
      <c r="K35" t="s">
        <v>243</v>
      </c>
      <c r="L35">
        <v>555.08330000000001</v>
      </c>
      <c r="M35">
        <v>0</v>
      </c>
      <c r="N35">
        <v>0</v>
      </c>
      <c r="O35">
        <v>0</v>
      </c>
      <c r="P35">
        <v>0</v>
      </c>
      <c r="Q35">
        <v>0</v>
      </c>
      <c r="R35">
        <v>0</v>
      </c>
      <c r="S35">
        <v>555.08330000000001</v>
      </c>
    </row>
    <row r="36" spans="2:19" x14ac:dyDescent="0.3">
      <c r="B36">
        <v>2</v>
      </c>
      <c r="C36" t="s">
        <v>208</v>
      </c>
      <c r="D36" t="s">
        <v>215</v>
      </c>
      <c r="E36" t="s">
        <v>145</v>
      </c>
      <c r="F36" t="s">
        <v>66</v>
      </c>
      <c r="G36" t="s">
        <v>239</v>
      </c>
      <c r="H36" t="s">
        <v>240</v>
      </c>
      <c r="I36" t="s">
        <v>332</v>
      </c>
      <c r="J36" t="s">
        <v>340</v>
      </c>
      <c r="K36" t="s">
        <v>333</v>
      </c>
      <c r="L36">
        <v>517.33330000000001</v>
      </c>
      <c r="M36">
        <v>0</v>
      </c>
      <c r="N36">
        <v>0</v>
      </c>
      <c r="O36">
        <v>0</v>
      </c>
      <c r="P36">
        <v>0</v>
      </c>
      <c r="Q36">
        <v>0</v>
      </c>
      <c r="R36">
        <v>0</v>
      </c>
      <c r="S36">
        <v>517.33330000000001</v>
      </c>
    </row>
    <row r="37" spans="2:19" x14ac:dyDescent="0.3">
      <c r="B37">
        <v>2</v>
      </c>
      <c r="C37" t="s">
        <v>208</v>
      </c>
      <c r="D37" t="s">
        <v>215</v>
      </c>
      <c r="E37" t="s">
        <v>145</v>
      </c>
      <c r="F37" t="s">
        <v>66</v>
      </c>
      <c r="G37" t="s">
        <v>239</v>
      </c>
      <c r="H37" t="s">
        <v>240</v>
      </c>
      <c r="I37" t="s">
        <v>332</v>
      </c>
      <c r="J37" t="s">
        <v>340</v>
      </c>
      <c r="K37" t="s">
        <v>334</v>
      </c>
      <c r="L37">
        <v>478.16669999999999</v>
      </c>
      <c r="M37">
        <v>0</v>
      </c>
      <c r="N37">
        <v>0</v>
      </c>
      <c r="O37">
        <v>0</v>
      </c>
      <c r="P37">
        <v>0</v>
      </c>
      <c r="Q37">
        <v>0</v>
      </c>
      <c r="R37">
        <v>0</v>
      </c>
      <c r="S37">
        <v>478.16669999999999</v>
      </c>
    </row>
    <row r="38" spans="2:19" x14ac:dyDescent="0.3">
      <c r="B38">
        <v>2</v>
      </c>
      <c r="C38" t="s">
        <v>208</v>
      </c>
      <c r="D38" t="s">
        <v>215</v>
      </c>
      <c r="E38" t="s">
        <v>145</v>
      </c>
      <c r="F38" t="s">
        <v>66</v>
      </c>
      <c r="G38" t="s">
        <v>239</v>
      </c>
      <c r="H38" t="s">
        <v>240</v>
      </c>
      <c r="I38" t="s">
        <v>332</v>
      </c>
      <c r="J38" t="s">
        <v>340</v>
      </c>
      <c r="K38" t="s">
        <v>335</v>
      </c>
      <c r="L38">
        <v>555.25</v>
      </c>
      <c r="M38">
        <v>0</v>
      </c>
      <c r="N38">
        <v>0</v>
      </c>
      <c r="O38">
        <v>0</v>
      </c>
      <c r="P38">
        <v>0</v>
      </c>
      <c r="Q38">
        <v>0</v>
      </c>
      <c r="R38">
        <v>0</v>
      </c>
      <c r="S38">
        <v>555.25</v>
      </c>
    </row>
    <row r="39" spans="2:19" x14ac:dyDescent="0.3">
      <c r="B39">
        <v>2</v>
      </c>
      <c r="C39" t="s">
        <v>208</v>
      </c>
      <c r="D39" t="s">
        <v>215</v>
      </c>
      <c r="E39" t="s">
        <v>145</v>
      </c>
      <c r="F39" t="s">
        <v>66</v>
      </c>
      <c r="G39" t="s">
        <v>239</v>
      </c>
      <c r="H39" t="s">
        <v>240</v>
      </c>
      <c r="I39" t="s">
        <v>332</v>
      </c>
      <c r="J39" t="s">
        <v>340</v>
      </c>
      <c r="K39" t="s">
        <v>336</v>
      </c>
      <c r="L39">
        <v>625.08330000000001</v>
      </c>
      <c r="M39">
        <v>0</v>
      </c>
      <c r="N39">
        <v>0</v>
      </c>
      <c r="O39">
        <v>0</v>
      </c>
      <c r="P39">
        <v>0</v>
      </c>
      <c r="Q39">
        <v>0</v>
      </c>
      <c r="R39">
        <v>0</v>
      </c>
      <c r="S39">
        <v>625.08330000000001</v>
      </c>
    </row>
    <row r="40" spans="2:19" x14ac:dyDescent="0.3">
      <c r="B40">
        <v>2</v>
      </c>
      <c r="C40" t="s">
        <v>208</v>
      </c>
      <c r="D40" t="s">
        <v>215</v>
      </c>
      <c r="E40" t="s">
        <v>145</v>
      </c>
      <c r="F40" t="s">
        <v>66</v>
      </c>
      <c r="G40" t="s">
        <v>239</v>
      </c>
      <c r="H40" t="s">
        <v>240</v>
      </c>
      <c r="I40" t="s">
        <v>332</v>
      </c>
      <c r="J40" t="s">
        <v>340</v>
      </c>
      <c r="K40" t="s">
        <v>337</v>
      </c>
      <c r="L40">
        <v>624.16669999999999</v>
      </c>
      <c r="M40">
        <v>0</v>
      </c>
      <c r="N40">
        <v>0</v>
      </c>
      <c r="O40">
        <v>0</v>
      </c>
      <c r="P40">
        <v>0</v>
      </c>
      <c r="Q40">
        <v>0</v>
      </c>
      <c r="R40">
        <v>0</v>
      </c>
      <c r="S40">
        <v>624.16669999999999</v>
      </c>
    </row>
    <row r="41" spans="2:19" x14ac:dyDescent="0.3">
      <c r="B41">
        <v>2</v>
      </c>
      <c r="C41" t="s">
        <v>208</v>
      </c>
      <c r="D41" t="s">
        <v>215</v>
      </c>
      <c r="E41" t="s">
        <v>145</v>
      </c>
      <c r="F41" t="s">
        <v>65</v>
      </c>
      <c r="G41" t="s">
        <v>239</v>
      </c>
      <c r="H41" t="s">
        <v>240</v>
      </c>
      <c r="I41" t="s">
        <v>332</v>
      </c>
      <c r="J41" t="s">
        <v>340</v>
      </c>
      <c r="K41" t="s">
        <v>243</v>
      </c>
      <c r="L41">
        <v>572</v>
      </c>
      <c r="M41">
        <v>0</v>
      </c>
      <c r="N41">
        <v>0</v>
      </c>
      <c r="O41">
        <v>0</v>
      </c>
      <c r="P41">
        <v>0</v>
      </c>
      <c r="Q41">
        <v>0</v>
      </c>
      <c r="R41">
        <v>0</v>
      </c>
      <c r="S41">
        <v>572</v>
      </c>
    </row>
    <row r="42" spans="2:19" x14ac:dyDescent="0.3">
      <c r="B42">
        <v>2</v>
      </c>
      <c r="C42" t="s">
        <v>208</v>
      </c>
      <c r="D42" t="s">
        <v>215</v>
      </c>
      <c r="E42" t="s">
        <v>145</v>
      </c>
      <c r="F42" t="s">
        <v>65</v>
      </c>
      <c r="G42" t="s">
        <v>239</v>
      </c>
      <c r="H42" t="s">
        <v>240</v>
      </c>
      <c r="I42" t="s">
        <v>332</v>
      </c>
      <c r="J42" t="s">
        <v>340</v>
      </c>
      <c r="K42" t="s">
        <v>333</v>
      </c>
      <c r="L42">
        <v>595.66669999999999</v>
      </c>
      <c r="M42">
        <v>0</v>
      </c>
      <c r="N42">
        <v>0</v>
      </c>
      <c r="O42">
        <v>0</v>
      </c>
      <c r="P42">
        <v>0</v>
      </c>
      <c r="Q42">
        <v>0</v>
      </c>
      <c r="R42">
        <v>0</v>
      </c>
      <c r="S42">
        <v>595.66669999999999</v>
      </c>
    </row>
    <row r="43" spans="2:19" x14ac:dyDescent="0.3">
      <c r="B43">
        <v>2</v>
      </c>
      <c r="C43" t="s">
        <v>208</v>
      </c>
      <c r="D43" t="s">
        <v>215</v>
      </c>
      <c r="E43" t="s">
        <v>145</v>
      </c>
      <c r="F43" t="s">
        <v>65</v>
      </c>
      <c r="G43" t="s">
        <v>239</v>
      </c>
      <c r="H43" t="s">
        <v>240</v>
      </c>
      <c r="I43" t="s">
        <v>332</v>
      </c>
      <c r="J43" t="s">
        <v>340</v>
      </c>
      <c r="K43" t="s">
        <v>334</v>
      </c>
      <c r="L43">
        <v>579.5</v>
      </c>
      <c r="M43">
        <v>0</v>
      </c>
      <c r="N43">
        <v>0</v>
      </c>
      <c r="O43">
        <v>0</v>
      </c>
      <c r="P43">
        <v>0</v>
      </c>
      <c r="Q43">
        <v>0</v>
      </c>
      <c r="R43">
        <v>0</v>
      </c>
      <c r="S43">
        <v>579.5</v>
      </c>
    </row>
    <row r="44" spans="2:19" x14ac:dyDescent="0.3">
      <c r="B44">
        <v>2</v>
      </c>
      <c r="C44" t="s">
        <v>208</v>
      </c>
      <c r="D44" t="s">
        <v>215</v>
      </c>
      <c r="E44" t="s">
        <v>145</v>
      </c>
      <c r="F44" t="s">
        <v>65</v>
      </c>
      <c r="G44" t="s">
        <v>239</v>
      </c>
      <c r="H44" t="s">
        <v>240</v>
      </c>
      <c r="I44" t="s">
        <v>332</v>
      </c>
      <c r="J44" t="s">
        <v>340</v>
      </c>
      <c r="K44" t="s">
        <v>335</v>
      </c>
      <c r="L44">
        <v>557.25</v>
      </c>
      <c r="M44">
        <v>0</v>
      </c>
      <c r="N44">
        <v>0</v>
      </c>
      <c r="O44">
        <v>0</v>
      </c>
      <c r="P44">
        <v>0</v>
      </c>
      <c r="Q44">
        <v>0</v>
      </c>
      <c r="R44">
        <v>0</v>
      </c>
      <c r="S44">
        <v>557.25</v>
      </c>
    </row>
    <row r="45" spans="2:19" x14ac:dyDescent="0.3">
      <c r="B45">
        <v>2</v>
      </c>
      <c r="C45" t="s">
        <v>208</v>
      </c>
      <c r="D45" t="s">
        <v>215</v>
      </c>
      <c r="E45" t="s">
        <v>145</v>
      </c>
      <c r="F45" t="s">
        <v>65</v>
      </c>
      <c r="G45" t="s">
        <v>239</v>
      </c>
      <c r="H45" t="s">
        <v>240</v>
      </c>
      <c r="I45" t="s">
        <v>332</v>
      </c>
      <c r="J45" t="s">
        <v>340</v>
      </c>
      <c r="K45" t="s">
        <v>336</v>
      </c>
      <c r="L45">
        <v>562.75</v>
      </c>
      <c r="M45">
        <v>0</v>
      </c>
      <c r="N45">
        <v>0</v>
      </c>
      <c r="O45">
        <v>0</v>
      </c>
      <c r="P45">
        <v>0</v>
      </c>
      <c r="Q45">
        <v>0</v>
      </c>
      <c r="R45">
        <v>0</v>
      </c>
      <c r="S45">
        <v>562.75</v>
      </c>
    </row>
    <row r="46" spans="2:19" x14ac:dyDescent="0.3">
      <c r="B46">
        <v>2</v>
      </c>
      <c r="C46" t="s">
        <v>208</v>
      </c>
      <c r="D46" t="s">
        <v>215</v>
      </c>
      <c r="E46" t="s">
        <v>145</v>
      </c>
      <c r="F46" t="s">
        <v>65</v>
      </c>
      <c r="G46" t="s">
        <v>239</v>
      </c>
      <c r="H46" t="s">
        <v>240</v>
      </c>
      <c r="I46" t="s">
        <v>332</v>
      </c>
      <c r="J46" t="s">
        <v>340</v>
      </c>
      <c r="K46" t="s">
        <v>337</v>
      </c>
      <c r="L46">
        <v>592.83330000000001</v>
      </c>
      <c r="M46">
        <v>0</v>
      </c>
      <c r="N46">
        <v>0</v>
      </c>
      <c r="O46">
        <v>0</v>
      </c>
      <c r="P46">
        <v>0</v>
      </c>
      <c r="Q46">
        <v>0</v>
      </c>
      <c r="R46">
        <v>0</v>
      </c>
      <c r="S46">
        <v>592.83330000000001</v>
      </c>
    </row>
    <row r="47" spans="2:19" x14ac:dyDescent="0.3">
      <c r="B47">
        <v>2</v>
      </c>
      <c r="C47" t="s">
        <v>208</v>
      </c>
      <c r="D47" t="s">
        <v>215</v>
      </c>
      <c r="E47" t="s">
        <v>145</v>
      </c>
      <c r="F47" t="s">
        <v>63</v>
      </c>
      <c r="G47" t="s">
        <v>239</v>
      </c>
      <c r="H47" t="s">
        <v>240</v>
      </c>
      <c r="I47" t="s">
        <v>332</v>
      </c>
      <c r="J47" t="s">
        <v>340</v>
      </c>
      <c r="K47" t="s">
        <v>243</v>
      </c>
      <c r="L47">
        <v>418.7</v>
      </c>
      <c r="M47">
        <v>0</v>
      </c>
      <c r="N47">
        <v>0</v>
      </c>
      <c r="O47">
        <v>0</v>
      </c>
      <c r="P47">
        <v>0</v>
      </c>
      <c r="Q47">
        <v>0</v>
      </c>
      <c r="R47">
        <v>0</v>
      </c>
      <c r="S47">
        <v>418.7</v>
      </c>
    </row>
    <row r="48" spans="2:19" x14ac:dyDescent="0.3">
      <c r="B48">
        <v>2</v>
      </c>
      <c r="C48" t="s">
        <v>208</v>
      </c>
      <c r="D48" t="s">
        <v>215</v>
      </c>
      <c r="E48" t="s">
        <v>145</v>
      </c>
      <c r="F48" t="s">
        <v>63</v>
      </c>
      <c r="G48" t="s">
        <v>239</v>
      </c>
      <c r="H48" t="s">
        <v>240</v>
      </c>
      <c r="I48" t="s">
        <v>332</v>
      </c>
      <c r="J48" t="s">
        <v>340</v>
      </c>
      <c r="K48" t="s">
        <v>333</v>
      </c>
      <c r="L48">
        <v>405.6</v>
      </c>
      <c r="M48">
        <v>0</v>
      </c>
      <c r="N48">
        <v>0</v>
      </c>
      <c r="O48">
        <v>0</v>
      </c>
      <c r="P48">
        <v>0</v>
      </c>
      <c r="Q48">
        <v>0</v>
      </c>
      <c r="R48">
        <v>0</v>
      </c>
      <c r="S48">
        <v>405.6</v>
      </c>
    </row>
    <row r="49" spans="2:19" x14ac:dyDescent="0.3">
      <c r="B49">
        <v>2</v>
      </c>
      <c r="C49" t="s">
        <v>208</v>
      </c>
      <c r="D49" t="s">
        <v>215</v>
      </c>
      <c r="E49" t="s">
        <v>145</v>
      </c>
      <c r="F49" t="s">
        <v>63</v>
      </c>
      <c r="G49" t="s">
        <v>239</v>
      </c>
      <c r="H49" t="s">
        <v>240</v>
      </c>
      <c r="I49" t="s">
        <v>332</v>
      </c>
      <c r="J49" t="s">
        <v>340</v>
      </c>
      <c r="K49" t="s">
        <v>334</v>
      </c>
      <c r="L49">
        <v>383.4</v>
      </c>
      <c r="M49">
        <v>0</v>
      </c>
      <c r="N49">
        <v>0</v>
      </c>
      <c r="O49">
        <v>0</v>
      </c>
      <c r="P49">
        <v>0</v>
      </c>
      <c r="Q49">
        <v>0</v>
      </c>
      <c r="R49">
        <v>0</v>
      </c>
      <c r="S49">
        <v>383.4</v>
      </c>
    </row>
    <row r="50" spans="2:19" x14ac:dyDescent="0.3">
      <c r="B50">
        <v>2</v>
      </c>
      <c r="C50" t="s">
        <v>208</v>
      </c>
      <c r="D50" t="s">
        <v>215</v>
      </c>
      <c r="E50" t="s">
        <v>145</v>
      </c>
      <c r="F50" t="s">
        <v>63</v>
      </c>
      <c r="G50" t="s">
        <v>239</v>
      </c>
      <c r="H50" t="s">
        <v>240</v>
      </c>
      <c r="I50" t="s">
        <v>332</v>
      </c>
      <c r="J50" t="s">
        <v>340</v>
      </c>
      <c r="K50" t="s">
        <v>335</v>
      </c>
      <c r="L50">
        <v>390.7</v>
      </c>
      <c r="M50">
        <v>0</v>
      </c>
      <c r="N50">
        <v>0</v>
      </c>
      <c r="O50">
        <v>0</v>
      </c>
      <c r="P50">
        <v>0</v>
      </c>
      <c r="Q50">
        <v>0</v>
      </c>
      <c r="R50">
        <v>0</v>
      </c>
      <c r="S50">
        <v>390.7</v>
      </c>
    </row>
    <row r="51" spans="2:19" x14ac:dyDescent="0.3">
      <c r="B51">
        <v>2</v>
      </c>
      <c r="C51" t="s">
        <v>208</v>
      </c>
      <c r="D51" t="s">
        <v>215</v>
      </c>
      <c r="E51" t="s">
        <v>145</v>
      </c>
      <c r="F51" t="s">
        <v>63</v>
      </c>
      <c r="G51" t="s">
        <v>239</v>
      </c>
      <c r="H51" t="s">
        <v>240</v>
      </c>
      <c r="I51" t="s">
        <v>332</v>
      </c>
      <c r="J51" t="s">
        <v>340</v>
      </c>
      <c r="K51" t="s">
        <v>336</v>
      </c>
      <c r="L51">
        <v>300.60000000000002</v>
      </c>
      <c r="M51">
        <v>0</v>
      </c>
      <c r="N51">
        <v>0</v>
      </c>
      <c r="O51">
        <v>0</v>
      </c>
      <c r="P51">
        <v>0</v>
      </c>
      <c r="Q51">
        <v>0</v>
      </c>
      <c r="R51">
        <v>0</v>
      </c>
      <c r="S51">
        <v>300.60000000000002</v>
      </c>
    </row>
    <row r="52" spans="2:19" x14ac:dyDescent="0.3">
      <c r="B52">
        <v>2</v>
      </c>
      <c r="C52" t="s">
        <v>208</v>
      </c>
      <c r="D52" t="s">
        <v>215</v>
      </c>
      <c r="E52" t="s">
        <v>145</v>
      </c>
      <c r="F52" t="s">
        <v>63</v>
      </c>
      <c r="G52" t="s">
        <v>239</v>
      </c>
      <c r="H52" t="s">
        <v>240</v>
      </c>
      <c r="I52" t="s">
        <v>332</v>
      </c>
      <c r="J52" t="s">
        <v>340</v>
      </c>
      <c r="K52" t="s">
        <v>337</v>
      </c>
      <c r="L52">
        <v>242.1</v>
      </c>
      <c r="M52">
        <v>0</v>
      </c>
      <c r="N52">
        <v>0</v>
      </c>
      <c r="O52">
        <v>0</v>
      </c>
      <c r="P52">
        <v>0</v>
      </c>
      <c r="Q52">
        <v>0</v>
      </c>
      <c r="R52">
        <v>0</v>
      </c>
      <c r="S52">
        <v>242.1</v>
      </c>
    </row>
    <row r="53" spans="2:19" x14ac:dyDescent="0.3">
      <c r="B53">
        <v>2</v>
      </c>
      <c r="C53" t="s">
        <v>208</v>
      </c>
      <c r="D53" t="s">
        <v>217</v>
      </c>
      <c r="E53" t="s">
        <v>145</v>
      </c>
      <c r="F53" t="s">
        <v>64</v>
      </c>
      <c r="G53" t="s">
        <v>239</v>
      </c>
      <c r="H53" t="s">
        <v>240</v>
      </c>
      <c r="I53" t="s">
        <v>332</v>
      </c>
      <c r="J53" t="s">
        <v>340</v>
      </c>
      <c r="K53" t="s">
        <v>243</v>
      </c>
      <c r="L53">
        <v>229.16669999999999</v>
      </c>
      <c r="M53">
        <v>0</v>
      </c>
      <c r="N53">
        <v>0</v>
      </c>
      <c r="O53">
        <v>0</v>
      </c>
      <c r="P53">
        <v>0</v>
      </c>
      <c r="Q53">
        <v>0</v>
      </c>
      <c r="R53">
        <v>0</v>
      </c>
      <c r="S53">
        <v>229.16669999999999</v>
      </c>
    </row>
    <row r="54" spans="2:19" x14ac:dyDescent="0.3">
      <c r="B54">
        <v>2</v>
      </c>
      <c r="C54" t="s">
        <v>208</v>
      </c>
      <c r="D54" t="s">
        <v>217</v>
      </c>
      <c r="E54" t="s">
        <v>145</v>
      </c>
      <c r="F54" t="s">
        <v>64</v>
      </c>
      <c r="G54" t="s">
        <v>239</v>
      </c>
      <c r="H54" t="s">
        <v>240</v>
      </c>
      <c r="I54" t="s">
        <v>332</v>
      </c>
      <c r="J54" t="s">
        <v>340</v>
      </c>
      <c r="K54" t="s">
        <v>333</v>
      </c>
      <c r="L54">
        <v>311.16669999999999</v>
      </c>
      <c r="M54">
        <v>0</v>
      </c>
      <c r="N54">
        <v>0</v>
      </c>
      <c r="O54">
        <v>0</v>
      </c>
      <c r="P54">
        <v>0</v>
      </c>
      <c r="Q54">
        <v>0</v>
      </c>
      <c r="R54">
        <v>0</v>
      </c>
      <c r="S54">
        <v>311.16669999999999</v>
      </c>
    </row>
    <row r="55" spans="2:19" x14ac:dyDescent="0.3">
      <c r="B55">
        <v>2</v>
      </c>
      <c r="C55" t="s">
        <v>208</v>
      </c>
      <c r="D55" t="s">
        <v>217</v>
      </c>
      <c r="E55" t="s">
        <v>145</v>
      </c>
      <c r="F55" t="s">
        <v>64</v>
      </c>
      <c r="G55" t="s">
        <v>239</v>
      </c>
      <c r="H55" t="s">
        <v>240</v>
      </c>
      <c r="I55" t="s">
        <v>332</v>
      </c>
      <c r="J55" t="s">
        <v>340</v>
      </c>
      <c r="K55" t="s">
        <v>334</v>
      </c>
      <c r="L55">
        <v>308.08330000000001</v>
      </c>
      <c r="M55">
        <v>0</v>
      </c>
      <c r="N55">
        <v>0</v>
      </c>
      <c r="O55">
        <v>0</v>
      </c>
      <c r="P55">
        <v>0</v>
      </c>
      <c r="Q55">
        <v>0</v>
      </c>
      <c r="R55">
        <v>0</v>
      </c>
      <c r="S55">
        <v>308.08330000000001</v>
      </c>
    </row>
    <row r="56" spans="2:19" x14ac:dyDescent="0.3">
      <c r="B56">
        <v>2</v>
      </c>
      <c r="C56" t="s">
        <v>208</v>
      </c>
      <c r="D56" t="s">
        <v>217</v>
      </c>
      <c r="E56" t="s">
        <v>145</v>
      </c>
      <c r="F56" t="s">
        <v>64</v>
      </c>
      <c r="G56" t="s">
        <v>239</v>
      </c>
      <c r="H56" t="s">
        <v>240</v>
      </c>
      <c r="I56" t="s">
        <v>332</v>
      </c>
      <c r="J56" t="s">
        <v>340</v>
      </c>
      <c r="K56" t="s">
        <v>335</v>
      </c>
      <c r="L56">
        <v>372.25</v>
      </c>
      <c r="M56">
        <v>0</v>
      </c>
      <c r="N56">
        <v>0</v>
      </c>
      <c r="O56">
        <v>0</v>
      </c>
      <c r="P56">
        <v>0</v>
      </c>
      <c r="Q56">
        <v>0</v>
      </c>
      <c r="R56">
        <v>0</v>
      </c>
      <c r="S56">
        <v>372.25</v>
      </c>
    </row>
    <row r="57" spans="2:19" x14ac:dyDescent="0.3">
      <c r="B57">
        <v>2</v>
      </c>
      <c r="C57" t="s">
        <v>208</v>
      </c>
      <c r="D57" t="s">
        <v>217</v>
      </c>
      <c r="E57" t="s">
        <v>145</v>
      </c>
      <c r="F57" t="s">
        <v>64</v>
      </c>
      <c r="G57" t="s">
        <v>239</v>
      </c>
      <c r="H57" t="s">
        <v>240</v>
      </c>
      <c r="I57" t="s">
        <v>332</v>
      </c>
      <c r="J57" t="s">
        <v>340</v>
      </c>
      <c r="K57" t="s">
        <v>336</v>
      </c>
      <c r="L57">
        <v>386.5</v>
      </c>
      <c r="M57">
        <v>0</v>
      </c>
      <c r="N57">
        <v>0</v>
      </c>
      <c r="O57">
        <v>0</v>
      </c>
      <c r="P57">
        <v>0</v>
      </c>
      <c r="Q57">
        <v>0</v>
      </c>
      <c r="R57">
        <v>0</v>
      </c>
      <c r="S57">
        <v>386.5</v>
      </c>
    </row>
    <row r="58" spans="2:19" x14ac:dyDescent="0.3">
      <c r="B58">
        <v>2</v>
      </c>
      <c r="C58" t="s">
        <v>208</v>
      </c>
      <c r="D58" t="s">
        <v>217</v>
      </c>
      <c r="E58" t="s">
        <v>145</v>
      </c>
      <c r="F58" t="s">
        <v>64</v>
      </c>
      <c r="G58" t="s">
        <v>239</v>
      </c>
      <c r="H58" t="s">
        <v>240</v>
      </c>
      <c r="I58" t="s">
        <v>332</v>
      </c>
      <c r="J58" t="s">
        <v>340</v>
      </c>
      <c r="K58" t="s">
        <v>337</v>
      </c>
      <c r="L58">
        <v>336.25</v>
      </c>
      <c r="M58">
        <v>0</v>
      </c>
      <c r="N58">
        <v>0</v>
      </c>
      <c r="O58">
        <v>0</v>
      </c>
      <c r="P58">
        <v>0</v>
      </c>
      <c r="Q58">
        <v>0</v>
      </c>
      <c r="R58">
        <v>0</v>
      </c>
      <c r="S58">
        <v>336.25</v>
      </c>
    </row>
    <row r="59" spans="2:19" x14ac:dyDescent="0.3">
      <c r="B59">
        <v>2</v>
      </c>
      <c r="C59" t="s">
        <v>208</v>
      </c>
      <c r="D59" t="s">
        <v>217</v>
      </c>
      <c r="E59" t="s">
        <v>145</v>
      </c>
      <c r="F59" t="s">
        <v>66</v>
      </c>
      <c r="G59" t="s">
        <v>239</v>
      </c>
      <c r="H59" t="s">
        <v>240</v>
      </c>
      <c r="I59" t="s">
        <v>332</v>
      </c>
      <c r="J59" t="s">
        <v>340</v>
      </c>
      <c r="K59" t="s">
        <v>243</v>
      </c>
      <c r="L59">
        <v>555.08330000000001</v>
      </c>
      <c r="M59">
        <v>0</v>
      </c>
      <c r="N59">
        <v>0</v>
      </c>
      <c r="O59">
        <v>0</v>
      </c>
      <c r="P59">
        <v>0</v>
      </c>
      <c r="Q59">
        <v>0</v>
      </c>
      <c r="R59">
        <v>0</v>
      </c>
      <c r="S59">
        <v>555.08330000000001</v>
      </c>
    </row>
    <row r="60" spans="2:19" x14ac:dyDescent="0.3">
      <c r="B60">
        <v>2</v>
      </c>
      <c r="C60" t="s">
        <v>208</v>
      </c>
      <c r="D60" t="s">
        <v>217</v>
      </c>
      <c r="E60" t="s">
        <v>145</v>
      </c>
      <c r="F60" t="s">
        <v>66</v>
      </c>
      <c r="G60" t="s">
        <v>239</v>
      </c>
      <c r="H60" t="s">
        <v>240</v>
      </c>
      <c r="I60" t="s">
        <v>332</v>
      </c>
      <c r="J60" t="s">
        <v>340</v>
      </c>
      <c r="K60" t="s">
        <v>333</v>
      </c>
      <c r="L60">
        <v>517.33330000000001</v>
      </c>
      <c r="M60">
        <v>0</v>
      </c>
      <c r="N60">
        <v>0</v>
      </c>
      <c r="O60">
        <v>0</v>
      </c>
      <c r="P60">
        <v>0</v>
      </c>
      <c r="Q60">
        <v>0</v>
      </c>
      <c r="R60">
        <v>0</v>
      </c>
      <c r="S60">
        <v>517.33330000000001</v>
      </c>
    </row>
    <row r="61" spans="2:19" x14ac:dyDescent="0.3">
      <c r="B61">
        <v>2</v>
      </c>
      <c r="C61" t="s">
        <v>208</v>
      </c>
      <c r="D61" t="s">
        <v>217</v>
      </c>
      <c r="E61" t="s">
        <v>145</v>
      </c>
      <c r="F61" t="s">
        <v>66</v>
      </c>
      <c r="G61" t="s">
        <v>239</v>
      </c>
      <c r="H61" t="s">
        <v>240</v>
      </c>
      <c r="I61" t="s">
        <v>332</v>
      </c>
      <c r="J61" t="s">
        <v>340</v>
      </c>
      <c r="K61" t="s">
        <v>334</v>
      </c>
      <c r="L61">
        <v>478.16669999999999</v>
      </c>
      <c r="M61">
        <v>0</v>
      </c>
      <c r="N61">
        <v>0</v>
      </c>
      <c r="O61">
        <v>0</v>
      </c>
      <c r="P61">
        <v>0</v>
      </c>
      <c r="Q61">
        <v>0</v>
      </c>
      <c r="R61">
        <v>0</v>
      </c>
      <c r="S61">
        <v>478.16669999999999</v>
      </c>
    </row>
    <row r="62" spans="2:19" x14ac:dyDescent="0.3">
      <c r="B62">
        <v>2</v>
      </c>
      <c r="C62" t="s">
        <v>208</v>
      </c>
      <c r="D62" t="s">
        <v>217</v>
      </c>
      <c r="E62" t="s">
        <v>145</v>
      </c>
      <c r="F62" t="s">
        <v>66</v>
      </c>
      <c r="G62" t="s">
        <v>239</v>
      </c>
      <c r="H62" t="s">
        <v>240</v>
      </c>
      <c r="I62" t="s">
        <v>332</v>
      </c>
      <c r="J62" t="s">
        <v>340</v>
      </c>
      <c r="K62" t="s">
        <v>335</v>
      </c>
      <c r="L62">
        <v>555.25</v>
      </c>
      <c r="M62">
        <v>0</v>
      </c>
      <c r="N62">
        <v>0</v>
      </c>
      <c r="O62">
        <v>0</v>
      </c>
      <c r="P62">
        <v>0</v>
      </c>
      <c r="Q62">
        <v>0</v>
      </c>
      <c r="R62">
        <v>0</v>
      </c>
      <c r="S62">
        <v>555.25</v>
      </c>
    </row>
    <row r="63" spans="2:19" x14ac:dyDescent="0.3">
      <c r="B63">
        <v>2</v>
      </c>
      <c r="C63" t="s">
        <v>208</v>
      </c>
      <c r="D63" t="s">
        <v>217</v>
      </c>
      <c r="E63" t="s">
        <v>145</v>
      </c>
      <c r="F63" t="s">
        <v>66</v>
      </c>
      <c r="G63" t="s">
        <v>239</v>
      </c>
      <c r="H63" t="s">
        <v>240</v>
      </c>
      <c r="I63" t="s">
        <v>332</v>
      </c>
      <c r="J63" t="s">
        <v>340</v>
      </c>
      <c r="K63" t="s">
        <v>336</v>
      </c>
      <c r="L63">
        <v>625.08330000000001</v>
      </c>
      <c r="M63">
        <v>0</v>
      </c>
      <c r="N63">
        <v>0</v>
      </c>
      <c r="O63">
        <v>0</v>
      </c>
      <c r="P63">
        <v>0</v>
      </c>
      <c r="Q63">
        <v>0</v>
      </c>
      <c r="R63">
        <v>0</v>
      </c>
      <c r="S63">
        <v>625.08330000000001</v>
      </c>
    </row>
    <row r="64" spans="2:19" x14ac:dyDescent="0.3">
      <c r="B64">
        <v>2</v>
      </c>
      <c r="C64" t="s">
        <v>208</v>
      </c>
      <c r="D64" t="s">
        <v>217</v>
      </c>
      <c r="E64" t="s">
        <v>145</v>
      </c>
      <c r="F64" t="s">
        <v>66</v>
      </c>
      <c r="G64" t="s">
        <v>239</v>
      </c>
      <c r="H64" t="s">
        <v>240</v>
      </c>
      <c r="I64" t="s">
        <v>332</v>
      </c>
      <c r="J64" t="s">
        <v>340</v>
      </c>
      <c r="K64" t="s">
        <v>337</v>
      </c>
      <c r="L64">
        <v>624.16669999999999</v>
      </c>
      <c r="M64">
        <v>0</v>
      </c>
      <c r="N64">
        <v>0</v>
      </c>
      <c r="O64">
        <v>0</v>
      </c>
      <c r="P64">
        <v>0</v>
      </c>
      <c r="Q64">
        <v>0</v>
      </c>
      <c r="R64">
        <v>0</v>
      </c>
      <c r="S64">
        <v>624.16669999999999</v>
      </c>
    </row>
    <row r="65" spans="2:19" x14ac:dyDescent="0.3">
      <c r="B65">
        <v>2</v>
      </c>
      <c r="C65" t="s">
        <v>208</v>
      </c>
      <c r="D65" t="s">
        <v>217</v>
      </c>
      <c r="E65" t="s">
        <v>145</v>
      </c>
      <c r="F65" t="s">
        <v>65</v>
      </c>
      <c r="G65" t="s">
        <v>239</v>
      </c>
      <c r="H65" t="s">
        <v>240</v>
      </c>
      <c r="I65" t="s">
        <v>332</v>
      </c>
      <c r="J65" t="s">
        <v>340</v>
      </c>
      <c r="K65" t="s">
        <v>243</v>
      </c>
      <c r="L65">
        <v>572</v>
      </c>
      <c r="M65">
        <v>0</v>
      </c>
      <c r="N65">
        <v>0</v>
      </c>
      <c r="O65">
        <v>0</v>
      </c>
      <c r="P65">
        <v>0</v>
      </c>
      <c r="Q65">
        <v>0</v>
      </c>
      <c r="R65">
        <v>0</v>
      </c>
      <c r="S65">
        <v>572</v>
      </c>
    </row>
    <row r="66" spans="2:19" x14ac:dyDescent="0.3">
      <c r="B66">
        <v>2</v>
      </c>
      <c r="C66" t="s">
        <v>208</v>
      </c>
      <c r="D66" t="s">
        <v>217</v>
      </c>
      <c r="E66" t="s">
        <v>145</v>
      </c>
      <c r="F66" t="s">
        <v>65</v>
      </c>
      <c r="G66" t="s">
        <v>239</v>
      </c>
      <c r="H66" t="s">
        <v>240</v>
      </c>
      <c r="I66" t="s">
        <v>332</v>
      </c>
      <c r="J66" t="s">
        <v>340</v>
      </c>
      <c r="K66" t="s">
        <v>333</v>
      </c>
      <c r="L66">
        <v>595.66669999999999</v>
      </c>
      <c r="M66">
        <v>0</v>
      </c>
      <c r="N66">
        <v>0</v>
      </c>
      <c r="O66">
        <v>0</v>
      </c>
      <c r="P66">
        <v>0</v>
      </c>
      <c r="Q66">
        <v>0</v>
      </c>
      <c r="R66">
        <v>0</v>
      </c>
      <c r="S66">
        <v>595.66669999999999</v>
      </c>
    </row>
    <row r="67" spans="2:19" x14ac:dyDescent="0.3">
      <c r="B67">
        <v>2</v>
      </c>
      <c r="C67" t="s">
        <v>208</v>
      </c>
      <c r="D67" t="s">
        <v>217</v>
      </c>
      <c r="E67" t="s">
        <v>145</v>
      </c>
      <c r="F67" t="s">
        <v>65</v>
      </c>
      <c r="G67" t="s">
        <v>239</v>
      </c>
      <c r="H67" t="s">
        <v>240</v>
      </c>
      <c r="I67" t="s">
        <v>332</v>
      </c>
      <c r="J67" t="s">
        <v>340</v>
      </c>
      <c r="K67" t="s">
        <v>334</v>
      </c>
      <c r="L67">
        <v>579.5</v>
      </c>
      <c r="M67">
        <v>0</v>
      </c>
      <c r="N67">
        <v>0</v>
      </c>
      <c r="O67">
        <v>0</v>
      </c>
      <c r="P67">
        <v>0</v>
      </c>
      <c r="Q67">
        <v>0</v>
      </c>
      <c r="R67">
        <v>0</v>
      </c>
      <c r="S67">
        <v>579.5</v>
      </c>
    </row>
    <row r="68" spans="2:19" x14ac:dyDescent="0.3">
      <c r="B68">
        <v>2</v>
      </c>
      <c r="C68" t="s">
        <v>208</v>
      </c>
      <c r="D68" t="s">
        <v>217</v>
      </c>
      <c r="E68" t="s">
        <v>145</v>
      </c>
      <c r="F68" t="s">
        <v>65</v>
      </c>
      <c r="G68" t="s">
        <v>239</v>
      </c>
      <c r="H68" t="s">
        <v>240</v>
      </c>
      <c r="I68" t="s">
        <v>332</v>
      </c>
      <c r="J68" t="s">
        <v>340</v>
      </c>
      <c r="K68" t="s">
        <v>335</v>
      </c>
      <c r="L68">
        <v>557.25</v>
      </c>
      <c r="M68">
        <v>0</v>
      </c>
      <c r="N68">
        <v>0</v>
      </c>
      <c r="O68">
        <v>0</v>
      </c>
      <c r="P68">
        <v>0</v>
      </c>
      <c r="Q68">
        <v>0</v>
      </c>
      <c r="R68">
        <v>0</v>
      </c>
      <c r="S68">
        <v>557.25</v>
      </c>
    </row>
    <row r="69" spans="2:19" x14ac:dyDescent="0.3">
      <c r="B69">
        <v>2</v>
      </c>
      <c r="C69" t="s">
        <v>208</v>
      </c>
      <c r="D69" t="s">
        <v>217</v>
      </c>
      <c r="E69" t="s">
        <v>145</v>
      </c>
      <c r="F69" t="s">
        <v>65</v>
      </c>
      <c r="G69" t="s">
        <v>239</v>
      </c>
      <c r="H69" t="s">
        <v>240</v>
      </c>
      <c r="I69" t="s">
        <v>332</v>
      </c>
      <c r="J69" t="s">
        <v>340</v>
      </c>
      <c r="K69" t="s">
        <v>336</v>
      </c>
      <c r="L69">
        <v>562.75</v>
      </c>
      <c r="M69">
        <v>0</v>
      </c>
      <c r="N69">
        <v>0</v>
      </c>
      <c r="O69">
        <v>0</v>
      </c>
      <c r="P69">
        <v>0</v>
      </c>
      <c r="Q69">
        <v>0</v>
      </c>
      <c r="R69">
        <v>0</v>
      </c>
      <c r="S69">
        <v>562.75</v>
      </c>
    </row>
    <row r="70" spans="2:19" x14ac:dyDescent="0.3">
      <c r="B70">
        <v>2</v>
      </c>
      <c r="C70" t="s">
        <v>208</v>
      </c>
      <c r="D70" t="s">
        <v>217</v>
      </c>
      <c r="E70" t="s">
        <v>145</v>
      </c>
      <c r="F70" t="s">
        <v>65</v>
      </c>
      <c r="G70" t="s">
        <v>239</v>
      </c>
      <c r="H70" t="s">
        <v>240</v>
      </c>
      <c r="I70" t="s">
        <v>332</v>
      </c>
      <c r="J70" t="s">
        <v>340</v>
      </c>
      <c r="K70" t="s">
        <v>337</v>
      </c>
      <c r="L70">
        <v>592.83330000000001</v>
      </c>
      <c r="M70">
        <v>0</v>
      </c>
      <c r="N70">
        <v>0</v>
      </c>
      <c r="O70">
        <v>0</v>
      </c>
      <c r="P70">
        <v>0</v>
      </c>
      <c r="Q70">
        <v>0</v>
      </c>
      <c r="R70">
        <v>0</v>
      </c>
      <c r="S70">
        <v>592.83330000000001</v>
      </c>
    </row>
    <row r="71" spans="2:19" x14ac:dyDescent="0.3">
      <c r="B71">
        <v>2</v>
      </c>
      <c r="C71" t="s">
        <v>208</v>
      </c>
      <c r="D71" t="s">
        <v>217</v>
      </c>
      <c r="E71" t="s">
        <v>145</v>
      </c>
      <c r="F71" t="s">
        <v>63</v>
      </c>
      <c r="G71" t="s">
        <v>239</v>
      </c>
      <c r="H71" t="s">
        <v>240</v>
      </c>
      <c r="I71" t="s">
        <v>332</v>
      </c>
      <c r="J71" t="s">
        <v>340</v>
      </c>
      <c r="K71" t="s">
        <v>243</v>
      </c>
      <c r="L71">
        <v>418.7</v>
      </c>
      <c r="M71">
        <v>0</v>
      </c>
      <c r="N71">
        <v>0</v>
      </c>
      <c r="O71">
        <v>0</v>
      </c>
      <c r="P71">
        <v>0</v>
      </c>
      <c r="Q71">
        <v>0</v>
      </c>
      <c r="R71">
        <v>0</v>
      </c>
      <c r="S71">
        <v>418.7</v>
      </c>
    </row>
    <row r="72" spans="2:19" x14ac:dyDescent="0.3">
      <c r="B72">
        <v>2</v>
      </c>
      <c r="C72" t="s">
        <v>208</v>
      </c>
      <c r="D72" t="s">
        <v>217</v>
      </c>
      <c r="E72" t="s">
        <v>145</v>
      </c>
      <c r="F72" t="s">
        <v>63</v>
      </c>
      <c r="G72" t="s">
        <v>239</v>
      </c>
      <c r="H72" t="s">
        <v>240</v>
      </c>
      <c r="I72" t="s">
        <v>332</v>
      </c>
      <c r="J72" t="s">
        <v>340</v>
      </c>
      <c r="K72" t="s">
        <v>333</v>
      </c>
      <c r="L72">
        <v>405.6</v>
      </c>
      <c r="M72">
        <v>0</v>
      </c>
      <c r="N72">
        <v>0</v>
      </c>
      <c r="O72">
        <v>0</v>
      </c>
      <c r="P72">
        <v>0</v>
      </c>
      <c r="Q72">
        <v>0</v>
      </c>
      <c r="R72">
        <v>0</v>
      </c>
      <c r="S72">
        <v>405.6</v>
      </c>
    </row>
    <row r="73" spans="2:19" x14ac:dyDescent="0.3">
      <c r="B73">
        <v>2</v>
      </c>
      <c r="C73" t="s">
        <v>208</v>
      </c>
      <c r="D73" t="s">
        <v>217</v>
      </c>
      <c r="E73" t="s">
        <v>145</v>
      </c>
      <c r="F73" t="s">
        <v>63</v>
      </c>
      <c r="G73" t="s">
        <v>239</v>
      </c>
      <c r="H73" t="s">
        <v>240</v>
      </c>
      <c r="I73" t="s">
        <v>332</v>
      </c>
      <c r="J73" t="s">
        <v>340</v>
      </c>
      <c r="K73" t="s">
        <v>334</v>
      </c>
      <c r="L73">
        <v>383.4</v>
      </c>
      <c r="M73">
        <v>0</v>
      </c>
      <c r="N73">
        <v>0</v>
      </c>
      <c r="O73">
        <v>0</v>
      </c>
      <c r="P73">
        <v>0</v>
      </c>
      <c r="Q73">
        <v>0</v>
      </c>
      <c r="R73">
        <v>0</v>
      </c>
      <c r="S73">
        <v>383.4</v>
      </c>
    </row>
    <row r="74" spans="2:19" x14ac:dyDescent="0.3">
      <c r="B74">
        <v>2</v>
      </c>
      <c r="C74" t="s">
        <v>208</v>
      </c>
      <c r="D74" t="s">
        <v>217</v>
      </c>
      <c r="E74" t="s">
        <v>145</v>
      </c>
      <c r="F74" t="s">
        <v>63</v>
      </c>
      <c r="G74" t="s">
        <v>239</v>
      </c>
      <c r="H74" t="s">
        <v>240</v>
      </c>
      <c r="I74" t="s">
        <v>332</v>
      </c>
      <c r="J74" t="s">
        <v>340</v>
      </c>
      <c r="K74" t="s">
        <v>335</v>
      </c>
      <c r="L74">
        <v>390.7</v>
      </c>
      <c r="M74">
        <v>0</v>
      </c>
      <c r="N74">
        <v>0</v>
      </c>
      <c r="O74">
        <v>0</v>
      </c>
      <c r="P74">
        <v>0</v>
      </c>
      <c r="Q74">
        <v>0</v>
      </c>
      <c r="R74">
        <v>0</v>
      </c>
      <c r="S74">
        <v>390.7</v>
      </c>
    </row>
    <row r="75" spans="2:19" x14ac:dyDescent="0.3">
      <c r="B75">
        <v>2</v>
      </c>
      <c r="C75" t="s">
        <v>208</v>
      </c>
      <c r="D75" t="s">
        <v>217</v>
      </c>
      <c r="E75" t="s">
        <v>145</v>
      </c>
      <c r="F75" t="s">
        <v>63</v>
      </c>
      <c r="G75" t="s">
        <v>239</v>
      </c>
      <c r="H75" t="s">
        <v>240</v>
      </c>
      <c r="I75" t="s">
        <v>332</v>
      </c>
      <c r="J75" t="s">
        <v>340</v>
      </c>
      <c r="K75" t="s">
        <v>336</v>
      </c>
      <c r="L75">
        <v>300.60000000000002</v>
      </c>
      <c r="M75">
        <v>0</v>
      </c>
      <c r="N75">
        <v>0</v>
      </c>
      <c r="O75">
        <v>0</v>
      </c>
      <c r="P75">
        <v>0</v>
      </c>
      <c r="Q75">
        <v>0</v>
      </c>
      <c r="R75">
        <v>0</v>
      </c>
      <c r="S75">
        <v>300.60000000000002</v>
      </c>
    </row>
    <row r="76" spans="2:19" x14ac:dyDescent="0.3">
      <c r="B76">
        <v>2</v>
      </c>
      <c r="C76" t="s">
        <v>208</v>
      </c>
      <c r="D76" t="s">
        <v>217</v>
      </c>
      <c r="E76" t="s">
        <v>145</v>
      </c>
      <c r="F76" t="s">
        <v>63</v>
      </c>
      <c r="G76" t="s">
        <v>239</v>
      </c>
      <c r="H76" t="s">
        <v>240</v>
      </c>
      <c r="I76" t="s">
        <v>332</v>
      </c>
      <c r="J76" t="s">
        <v>340</v>
      </c>
      <c r="K76" t="s">
        <v>337</v>
      </c>
      <c r="L76">
        <v>242.1</v>
      </c>
      <c r="M76">
        <v>0</v>
      </c>
      <c r="N76">
        <v>0</v>
      </c>
      <c r="O76">
        <v>0</v>
      </c>
      <c r="P76">
        <v>0</v>
      </c>
      <c r="Q76">
        <v>0</v>
      </c>
      <c r="R76">
        <v>0</v>
      </c>
      <c r="S76">
        <v>242.1</v>
      </c>
    </row>
    <row r="77" spans="2:19" x14ac:dyDescent="0.3">
      <c r="B77">
        <v>2</v>
      </c>
      <c r="C77" t="s">
        <v>208</v>
      </c>
      <c r="D77" t="s">
        <v>214</v>
      </c>
      <c r="E77" t="s">
        <v>145</v>
      </c>
      <c r="F77" t="s">
        <v>64</v>
      </c>
      <c r="G77" t="s">
        <v>239</v>
      </c>
      <c r="H77" t="s">
        <v>240</v>
      </c>
      <c r="I77" t="s">
        <v>332</v>
      </c>
      <c r="J77" t="s">
        <v>340</v>
      </c>
      <c r="K77" t="s">
        <v>243</v>
      </c>
      <c r="L77">
        <v>229.16669999999999</v>
      </c>
      <c r="M77">
        <v>0</v>
      </c>
      <c r="N77">
        <v>0</v>
      </c>
      <c r="O77">
        <v>0</v>
      </c>
      <c r="P77">
        <v>0</v>
      </c>
      <c r="Q77">
        <v>0</v>
      </c>
      <c r="R77">
        <v>0</v>
      </c>
      <c r="S77">
        <v>229.16669999999999</v>
      </c>
    </row>
    <row r="78" spans="2:19" x14ac:dyDescent="0.3">
      <c r="B78">
        <v>2</v>
      </c>
      <c r="C78" t="s">
        <v>208</v>
      </c>
      <c r="D78" t="s">
        <v>214</v>
      </c>
      <c r="E78" t="s">
        <v>145</v>
      </c>
      <c r="F78" t="s">
        <v>64</v>
      </c>
      <c r="G78" t="s">
        <v>239</v>
      </c>
      <c r="H78" t="s">
        <v>240</v>
      </c>
      <c r="I78" t="s">
        <v>332</v>
      </c>
      <c r="J78" t="s">
        <v>340</v>
      </c>
      <c r="K78" t="s">
        <v>333</v>
      </c>
      <c r="L78">
        <v>311.16669999999999</v>
      </c>
      <c r="M78">
        <v>0</v>
      </c>
      <c r="N78">
        <v>0</v>
      </c>
      <c r="O78">
        <v>0</v>
      </c>
      <c r="P78">
        <v>0</v>
      </c>
      <c r="Q78">
        <v>0</v>
      </c>
      <c r="R78">
        <v>0</v>
      </c>
      <c r="S78">
        <v>311.16669999999999</v>
      </c>
    </row>
    <row r="79" spans="2:19" x14ac:dyDescent="0.3">
      <c r="B79">
        <v>2</v>
      </c>
      <c r="C79" t="s">
        <v>208</v>
      </c>
      <c r="D79" t="s">
        <v>214</v>
      </c>
      <c r="E79" t="s">
        <v>145</v>
      </c>
      <c r="F79" t="s">
        <v>64</v>
      </c>
      <c r="G79" t="s">
        <v>239</v>
      </c>
      <c r="H79" t="s">
        <v>240</v>
      </c>
      <c r="I79" t="s">
        <v>332</v>
      </c>
      <c r="J79" t="s">
        <v>340</v>
      </c>
      <c r="K79" t="s">
        <v>334</v>
      </c>
      <c r="L79">
        <v>308.08330000000001</v>
      </c>
      <c r="M79">
        <v>0</v>
      </c>
      <c r="N79">
        <v>0</v>
      </c>
      <c r="O79">
        <v>0</v>
      </c>
      <c r="P79">
        <v>0</v>
      </c>
      <c r="Q79">
        <v>0</v>
      </c>
      <c r="R79">
        <v>0</v>
      </c>
      <c r="S79">
        <v>308.08330000000001</v>
      </c>
    </row>
    <row r="80" spans="2:19" x14ac:dyDescent="0.3">
      <c r="B80">
        <v>2</v>
      </c>
      <c r="C80" t="s">
        <v>208</v>
      </c>
      <c r="D80" t="s">
        <v>214</v>
      </c>
      <c r="E80" t="s">
        <v>145</v>
      </c>
      <c r="F80" t="s">
        <v>64</v>
      </c>
      <c r="G80" t="s">
        <v>239</v>
      </c>
      <c r="H80" t="s">
        <v>240</v>
      </c>
      <c r="I80" t="s">
        <v>332</v>
      </c>
      <c r="J80" t="s">
        <v>340</v>
      </c>
      <c r="K80" t="s">
        <v>335</v>
      </c>
      <c r="L80">
        <v>372.25</v>
      </c>
      <c r="M80">
        <v>0</v>
      </c>
      <c r="N80">
        <v>0</v>
      </c>
      <c r="O80">
        <v>0</v>
      </c>
      <c r="P80">
        <v>0</v>
      </c>
      <c r="Q80">
        <v>0</v>
      </c>
      <c r="R80">
        <v>0</v>
      </c>
      <c r="S80">
        <v>372.25</v>
      </c>
    </row>
    <row r="81" spans="2:19" x14ac:dyDescent="0.3">
      <c r="B81">
        <v>2</v>
      </c>
      <c r="C81" t="s">
        <v>208</v>
      </c>
      <c r="D81" t="s">
        <v>214</v>
      </c>
      <c r="E81" t="s">
        <v>145</v>
      </c>
      <c r="F81" t="s">
        <v>64</v>
      </c>
      <c r="G81" t="s">
        <v>239</v>
      </c>
      <c r="H81" t="s">
        <v>240</v>
      </c>
      <c r="I81" t="s">
        <v>332</v>
      </c>
      <c r="J81" t="s">
        <v>340</v>
      </c>
      <c r="K81" t="s">
        <v>336</v>
      </c>
      <c r="L81">
        <v>386.5</v>
      </c>
      <c r="M81">
        <v>0</v>
      </c>
      <c r="N81">
        <v>0</v>
      </c>
      <c r="O81">
        <v>0</v>
      </c>
      <c r="P81">
        <v>0</v>
      </c>
      <c r="Q81">
        <v>0</v>
      </c>
      <c r="R81">
        <v>0</v>
      </c>
      <c r="S81">
        <v>386.5</v>
      </c>
    </row>
    <row r="82" spans="2:19" x14ac:dyDescent="0.3">
      <c r="B82">
        <v>2</v>
      </c>
      <c r="C82" t="s">
        <v>208</v>
      </c>
      <c r="D82" t="s">
        <v>214</v>
      </c>
      <c r="E82" t="s">
        <v>145</v>
      </c>
      <c r="F82" t="s">
        <v>64</v>
      </c>
      <c r="G82" t="s">
        <v>239</v>
      </c>
      <c r="H82" t="s">
        <v>240</v>
      </c>
      <c r="I82" t="s">
        <v>332</v>
      </c>
      <c r="J82" t="s">
        <v>340</v>
      </c>
      <c r="K82" t="s">
        <v>337</v>
      </c>
      <c r="L82">
        <v>336.25</v>
      </c>
      <c r="M82">
        <v>0</v>
      </c>
      <c r="N82">
        <v>0</v>
      </c>
      <c r="O82">
        <v>0</v>
      </c>
      <c r="P82">
        <v>0</v>
      </c>
      <c r="Q82">
        <v>0</v>
      </c>
      <c r="R82">
        <v>0</v>
      </c>
      <c r="S82">
        <v>336.25</v>
      </c>
    </row>
    <row r="83" spans="2:19" x14ac:dyDescent="0.3">
      <c r="B83">
        <v>2</v>
      </c>
      <c r="C83" t="s">
        <v>208</v>
      </c>
      <c r="D83" t="s">
        <v>214</v>
      </c>
      <c r="E83" t="s">
        <v>145</v>
      </c>
      <c r="F83" t="s">
        <v>66</v>
      </c>
      <c r="G83" t="s">
        <v>239</v>
      </c>
      <c r="H83" t="s">
        <v>240</v>
      </c>
      <c r="I83" t="s">
        <v>332</v>
      </c>
      <c r="J83" t="s">
        <v>340</v>
      </c>
      <c r="K83" t="s">
        <v>243</v>
      </c>
      <c r="L83">
        <v>555.08330000000001</v>
      </c>
      <c r="M83">
        <v>0</v>
      </c>
      <c r="N83">
        <v>0</v>
      </c>
      <c r="O83">
        <v>0</v>
      </c>
      <c r="P83">
        <v>0</v>
      </c>
      <c r="Q83">
        <v>0</v>
      </c>
      <c r="R83">
        <v>0</v>
      </c>
      <c r="S83">
        <v>555.08330000000001</v>
      </c>
    </row>
    <row r="84" spans="2:19" x14ac:dyDescent="0.3">
      <c r="B84">
        <v>2</v>
      </c>
      <c r="C84" t="s">
        <v>208</v>
      </c>
      <c r="D84" t="s">
        <v>214</v>
      </c>
      <c r="E84" t="s">
        <v>145</v>
      </c>
      <c r="F84" t="s">
        <v>66</v>
      </c>
      <c r="G84" t="s">
        <v>239</v>
      </c>
      <c r="H84" t="s">
        <v>240</v>
      </c>
      <c r="I84" t="s">
        <v>332</v>
      </c>
      <c r="J84" t="s">
        <v>340</v>
      </c>
      <c r="K84" t="s">
        <v>333</v>
      </c>
      <c r="L84">
        <v>517.33330000000001</v>
      </c>
      <c r="M84">
        <v>0</v>
      </c>
      <c r="N84">
        <v>0</v>
      </c>
      <c r="O84">
        <v>0</v>
      </c>
      <c r="P84">
        <v>0</v>
      </c>
      <c r="Q84">
        <v>0</v>
      </c>
      <c r="R84">
        <v>0</v>
      </c>
      <c r="S84">
        <v>517.33330000000001</v>
      </c>
    </row>
    <row r="85" spans="2:19" x14ac:dyDescent="0.3">
      <c r="B85">
        <v>2</v>
      </c>
      <c r="C85" t="s">
        <v>208</v>
      </c>
      <c r="D85" t="s">
        <v>214</v>
      </c>
      <c r="E85" t="s">
        <v>145</v>
      </c>
      <c r="F85" t="s">
        <v>66</v>
      </c>
      <c r="G85" t="s">
        <v>239</v>
      </c>
      <c r="H85" t="s">
        <v>240</v>
      </c>
      <c r="I85" t="s">
        <v>332</v>
      </c>
      <c r="J85" t="s">
        <v>340</v>
      </c>
      <c r="K85" t="s">
        <v>334</v>
      </c>
      <c r="L85">
        <v>478.16669999999999</v>
      </c>
      <c r="M85">
        <v>0</v>
      </c>
      <c r="N85">
        <v>0</v>
      </c>
      <c r="O85">
        <v>0</v>
      </c>
      <c r="P85">
        <v>0</v>
      </c>
      <c r="Q85">
        <v>0</v>
      </c>
      <c r="R85">
        <v>0</v>
      </c>
      <c r="S85">
        <v>478.16669999999999</v>
      </c>
    </row>
    <row r="86" spans="2:19" x14ac:dyDescent="0.3">
      <c r="B86">
        <v>2</v>
      </c>
      <c r="C86" t="s">
        <v>208</v>
      </c>
      <c r="D86" t="s">
        <v>214</v>
      </c>
      <c r="E86" t="s">
        <v>145</v>
      </c>
      <c r="F86" t="s">
        <v>66</v>
      </c>
      <c r="G86" t="s">
        <v>239</v>
      </c>
      <c r="H86" t="s">
        <v>240</v>
      </c>
      <c r="I86" t="s">
        <v>332</v>
      </c>
      <c r="J86" t="s">
        <v>340</v>
      </c>
      <c r="K86" t="s">
        <v>335</v>
      </c>
      <c r="L86">
        <v>555.25</v>
      </c>
      <c r="M86">
        <v>0</v>
      </c>
      <c r="N86">
        <v>0</v>
      </c>
      <c r="O86">
        <v>0</v>
      </c>
      <c r="P86">
        <v>0</v>
      </c>
      <c r="Q86">
        <v>0</v>
      </c>
      <c r="R86">
        <v>0</v>
      </c>
      <c r="S86">
        <v>555.25</v>
      </c>
    </row>
    <row r="87" spans="2:19" x14ac:dyDescent="0.3">
      <c r="B87">
        <v>2</v>
      </c>
      <c r="C87" t="s">
        <v>208</v>
      </c>
      <c r="D87" t="s">
        <v>214</v>
      </c>
      <c r="E87" t="s">
        <v>145</v>
      </c>
      <c r="F87" t="s">
        <v>66</v>
      </c>
      <c r="G87" t="s">
        <v>239</v>
      </c>
      <c r="H87" t="s">
        <v>240</v>
      </c>
      <c r="I87" t="s">
        <v>332</v>
      </c>
      <c r="J87" t="s">
        <v>340</v>
      </c>
      <c r="K87" t="s">
        <v>336</v>
      </c>
      <c r="L87">
        <v>625.08330000000001</v>
      </c>
      <c r="M87">
        <v>0</v>
      </c>
      <c r="N87">
        <v>0</v>
      </c>
      <c r="O87">
        <v>0</v>
      </c>
      <c r="P87">
        <v>0</v>
      </c>
      <c r="Q87">
        <v>0</v>
      </c>
      <c r="R87">
        <v>0</v>
      </c>
      <c r="S87">
        <v>625.08330000000001</v>
      </c>
    </row>
    <row r="88" spans="2:19" x14ac:dyDescent="0.3">
      <c r="B88">
        <v>2</v>
      </c>
      <c r="C88" t="s">
        <v>208</v>
      </c>
      <c r="D88" t="s">
        <v>214</v>
      </c>
      <c r="E88" t="s">
        <v>145</v>
      </c>
      <c r="F88" t="s">
        <v>66</v>
      </c>
      <c r="G88" t="s">
        <v>239</v>
      </c>
      <c r="H88" t="s">
        <v>240</v>
      </c>
      <c r="I88" t="s">
        <v>332</v>
      </c>
      <c r="J88" t="s">
        <v>340</v>
      </c>
      <c r="K88" t="s">
        <v>337</v>
      </c>
      <c r="L88">
        <v>624.16669999999999</v>
      </c>
      <c r="M88">
        <v>0</v>
      </c>
      <c r="N88">
        <v>0</v>
      </c>
      <c r="O88">
        <v>0</v>
      </c>
      <c r="P88">
        <v>0</v>
      </c>
      <c r="Q88">
        <v>0</v>
      </c>
      <c r="R88">
        <v>0</v>
      </c>
      <c r="S88">
        <v>624.16669999999999</v>
      </c>
    </row>
    <row r="89" spans="2:19" x14ac:dyDescent="0.3">
      <c r="B89">
        <v>2</v>
      </c>
      <c r="C89" t="s">
        <v>208</v>
      </c>
      <c r="D89" t="s">
        <v>214</v>
      </c>
      <c r="E89" t="s">
        <v>145</v>
      </c>
      <c r="F89" t="s">
        <v>65</v>
      </c>
      <c r="G89" t="s">
        <v>239</v>
      </c>
      <c r="H89" t="s">
        <v>240</v>
      </c>
      <c r="I89" t="s">
        <v>332</v>
      </c>
      <c r="J89" t="s">
        <v>340</v>
      </c>
      <c r="K89" t="s">
        <v>243</v>
      </c>
      <c r="L89">
        <v>572</v>
      </c>
      <c r="M89">
        <v>0</v>
      </c>
      <c r="N89">
        <v>0</v>
      </c>
      <c r="O89">
        <v>0</v>
      </c>
      <c r="P89">
        <v>0</v>
      </c>
      <c r="Q89">
        <v>0</v>
      </c>
      <c r="R89">
        <v>0</v>
      </c>
      <c r="S89">
        <v>572</v>
      </c>
    </row>
    <row r="90" spans="2:19" x14ac:dyDescent="0.3">
      <c r="B90">
        <v>2</v>
      </c>
      <c r="C90" t="s">
        <v>208</v>
      </c>
      <c r="D90" t="s">
        <v>214</v>
      </c>
      <c r="E90" t="s">
        <v>145</v>
      </c>
      <c r="F90" t="s">
        <v>65</v>
      </c>
      <c r="G90" t="s">
        <v>239</v>
      </c>
      <c r="H90" t="s">
        <v>240</v>
      </c>
      <c r="I90" t="s">
        <v>332</v>
      </c>
      <c r="J90" t="s">
        <v>340</v>
      </c>
      <c r="K90" t="s">
        <v>333</v>
      </c>
      <c r="L90">
        <v>595.66669999999999</v>
      </c>
      <c r="M90">
        <v>0</v>
      </c>
      <c r="N90">
        <v>0</v>
      </c>
      <c r="O90">
        <v>0</v>
      </c>
      <c r="P90">
        <v>0</v>
      </c>
      <c r="Q90">
        <v>0</v>
      </c>
      <c r="R90">
        <v>0</v>
      </c>
      <c r="S90">
        <v>595.66669999999999</v>
      </c>
    </row>
    <row r="91" spans="2:19" x14ac:dyDescent="0.3">
      <c r="B91">
        <v>2</v>
      </c>
      <c r="C91" t="s">
        <v>208</v>
      </c>
      <c r="D91" t="s">
        <v>214</v>
      </c>
      <c r="E91" t="s">
        <v>145</v>
      </c>
      <c r="F91" t="s">
        <v>65</v>
      </c>
      <c r="G91" t="s">
        <v>239</v>
      </c>
      <c r="H91" t="s">
        <v>240</v>
      </c>
      <c r="I91" t="s">
        <v>332</v>
      </c>
      <c r="J91" t="s">
        <v>340</v>
      </c>
      <c r="K91" t="s">
        <v>334</v>
      </c>
      <c r="L91">
        <v>579.5</v>
      </c>
      <c r="M91">
        <v>0</v>
      </c>
      <c r="N91">
        <v>0</v>
      </c>
      <c r="O91">
        <v>0</v>
      </c>
      <c r="P91">
        <v>0</v>
      </c>
      <c r="Q91">
        <v>0</v>
      </c>
      <c r="R91">
        <v>0</v>
      </c>
      <c r="S91">
        <v>579.5</v>
      </c>
    </row>
    <row r="92" spans="2:19" x14ac:dyDescent="0.3">
      <c r="B92">
        <v>2</v>
      </c>
      <c r="C92" t="s">
        <v>208</v>
      </c>
      <c r="D92" t="s">
        <v>214</v>
      </c>
      <c r="E92" t="s">
        <v>145</v>
      </c>
      <c r="F92" t="s">
        <v>65</v>
      </c>
      <c r="G92" t="s">
        <v>239</v>
      </c>
      <c r="H92" t="s">
        <v>240</v>
      </c>
      <c r="I92" t="s">
        <v>332</v>
      </c>
      <c r="J92" t="s">
        <v>340</v>
      </c>
      <c r="K92" t="s">
        <v>335</v>
      </c>
      <c r="L92">
        <v>557.25</v>
      </c>
      <c r="M92">
        <v>0</v>
      </c>
      <c r="N92">
        <v>0</v>
      </c>
      <c r="O92">
        <v>0</v>
      </c>
      <c r="P92">
        <v>0</v>
      </c>
      <c r="Q92">
        <v>0</v>
      </c>
      <c r="R92">
        <v>0</v>
      </c>
      <c r="S92">
        <v>557.25</v>
      </c>
    </row>
    <row r="93" spans="2:19" x14ac:dyDescent="0.3">
      <c r="B93">
        <v>2</v>
      </c>
      <c r="C93" t="s">
        <v>208</v>
      </c>
      <c r="D93" t="s">
        <v>214</v>
      </c>
      <c r="E93" t="s">
        <v>145</v>
      </c>
      <c r="F93" t="s">
        <v>65</v>
      </c>
      <c r="G93" t="s">
        <v>239</v>
      </c>
      <c r="H93" t="s">
        <v>240</v>
      </c>
      <c r="I93" t="s">
        <v>332</v>
      </c>
      <c r="J93" t="s">
        <v>340</v>
      </c>
      <c r="K93" t="s">
        <v>336</v>
      </c>
      <c r="L93">
        <v>562.75</v>
      </c>
      <c r="M93">
        <v>0</v>
      </c>
      <c r="N93">
        <v>0</v>
      </c>
      <c r="O93">
        <v>0</v>
      </c>
      <c r="P93">
        <v>0</v>
      </c>
      <c r="Q93">
        <v>0</v>
      </c>
      <c r="R93">
        <v>0</v>
      </c>
      <c r="S93">
        <v>562.75</v>
      </c>
    </row>
    <row r="94" spans="2:19" x14ac:dyDescent="0.3">
      <c r="B94">
        <v>2</v>
      </c>
      <c r="C94" t="s">
        <v>208</v>
      </c>
      <c r="D94" t="s">
        <v>214</v>
      </c>
      <c r="E94" t="s">
        <v>145</v>
      </c>
      <c r="F94" t="s">
        <v>65</v>
      </c>
      <c r="G94" t="s">
        <v>239</v>
      </c>
      <c r="H94" t="s">
        <v>240</v>
      </c>
      <c r="I94" t="s">
        <v>332</v>
      </c>
      <c r="J94" t="s">
        <v>340</v>
      </c>
      <c r="K94" t="s">
        <v>337</v>
      </c>
      <c r="L94">
        <v>592.83330000000001</v>
      </c>
      <c r="M94">
        <v>0</v>
      </c>
      <c r="N94">
        <v>0</v>
      </c>
      <c r="O94">
        <v>0</v>
      </c>
      <c r="P94">
        <v>0</v>
      </c>
      <c r="Q94">
        <v>0</v>
      </c>
      <c r="R94">
        <v>0</v>
      </c>
      <c r="S94">
        <v>592.83330000000001</v>
      </c>
    </row>
    <row r="95" spans="2:19" x14ac:dyDescent="0.3">
      <c r="B95">
        <v>2</v>
      </c>
      <c r="C95" t="s">
        <v>208</v>
      </c>
      <c r="D95" t="s">
        <v>214</v>
      </c>
      <c r="E95" t="s">
        <v>145</v>
      </c>
      <c r="F95" t="s">
        <v>63</v>
      </c>
      <c r="G95" t="s">
        <v>239</v>
      </c>
      <c r="H95" t="s">
        <v>240</v>
      </c>
      <c r="I95" t="s">
        <v>332</v>
      </c>
      <c r="J95" t="s">
        <v>340</v>
      </c>
      <c r="K95" t="s">
        <v>243</v>
      </c>
      <c r="L95">
        <v>418.7</v>
      </c>
      <c r="M95">
        <v>0</v>
      </c>
      <c r="N95">
        <v>0</v>
      </c>
      <c r="O95">
        <v>0</v>
      </c>
      <c r="P95">
        <v>0</v>
      </c>
      <c r="Q95">
        <v>0</v>
      </c>
      <c r="R95">
        <v>0</v>
      </c>
      <c r="S95">
        <v>418.7</v>
      </c>
    </row>
    <row r="96" spans="2:19" x14ac:dyDescent="0.3">
      <c r="B96">
        <v>2</v>
      </c>
      <c r="C96" t="s">
        <v>208</v>
      </c>
      <c r="D96" t="s">
        <v>214</v>
      </c>
      <c r="E96" t="s">
        <v>145</v>
      </c>
      <c r="F96" t="s">
        <v>63</v>
      </c>
      <c r="G96" t="s">
        <v>239</v>
      </c>
      <c r="H96" t="s">
        <v>240</v>
      </c>
      <c r="I96" t="s">
        <v>332</v>
      </c>
      <c r="J96" t="s">
        <v>340</v>
      </c>
      <c r="K96" t="s">
        <v>333</v>
      </c>
      <c r="L96">
        <v>405.6</v>
      </c>
      <c r="M96">
        <v>0</v>
      </c>
      <c r="N96">
        <v>0</v>
      </c>
      <c r="O96">
        <v>0</v>
      </c>
      <c r="P96">
        <v>0</v>
      </c>
      <c r="Q96">
        <v>0</v>
      </c>
      <c r="R96">
        <v>0</v>
      </c>
      <c r="S96">
        <v>405.6</v>
      </c>
    </row>
    <row r="97" spans="2:19" x14ac:dyDescent="0.3">
      <c r="B97">
        <v>2</v>
      </c>
      <c r="C97" t="s">
        <v>208</v>
      </c>
      <c r="D97" t="s">
        <v>214</v>
      </c>
      <c r="E97" t="s">
        <v>145</v>
      </c>
      <c r="F97" t="s">
        <v>63</v>
      </c>
      <c r="G97" t="s">
        <v>239</v>
      </c>
      <c r="H97" t="s">
        <v>240</v>
      </c>
      <c r="I97" t="s">
        <v>332</v>
      </c>
      <c r="J97" t="s">
        <v>340</v>
      </c>
      <c r="K97" t="s">
        <v>334</v>
      </c>
      <c r="L97">
        <v>383.4</v>
      </c>
      <c r="M97">
        <v>0</v>
      </c>
      <c r="N97">
        <v>0</v>
      </c>
      <c r="O97">
        <v>0</v>
      </c>
      <c r="P97">
        <v>0</v>
      </c>
      <c r="Q97">
        <v>0</v>
      </c>
      <c r="R97">
        <v>0</v>
      </c>
      <c r="S97">
        <v>383.4</v>
      </c>
    </row>
    <row r="98" spans="2:19" x14ac:dyDescent="0.3">
      <c r="B98">
        <v>2</v>
      </c>
      <c r="C98" t="s">
        <v>208</v>
      </c>
      <c r="D98" t="s">
        <v>214</v>
      </c>
      <c r="E98" t="s">
        <v>145</v>
      </c>
      <c r="F98" t="s">
        <v>63</v>
      </c>
      <c r="G98" t="s">
        <v>239</v>
      </c>
      <c r="H98" t="s">
        <v>240</v>
      </c>
      <c r="I98" t="s">
        <v>332</v>
      </c>
      <c r="J98" t="s">
        <v>340</v>
      </c>
      <c r="K98" t="s">
        <v>335</v>
      </c>
      <c r="L98">
        <v>390.7</v>
      </c>
      <c r="M98">
        <v>0</v>
      </c>
      <c r="N98">
        <v>0</v>
      </c>
      <c r="O98">
        <v>0</v>
      </c>
      <c r="P98">
        <v>0</v>
      </c>
      <c r="Q98">
        <v>0</v>
      </c>
      <c r="R98">
        <v>0</v>
      </c>
      <c r="S98">
        <v>390.7</v>
      </c>
    </row>
    <row r="99" spans="2:19" x14ac:dyDescent="0.3">
      <c r="B99">
        <v>2</v>
      </c>
      <c r="C99" t="s">
        <v>208</v>
      </c>
      <c r="D99" t="s">
        <v>214</v>
      </c>
      <c r="E99" t="s">
        <v>145</v>
      </c>
      <c r="F99" t="s">
        <v>63</v>
      </c>
      <c r="G99" t="s">
        <v>239</v>
      </c>
      <c r="H99" t="s">
        <v>240</v>
      </c>
      <c r="I99" t="s">
        <v>332</v>
      </c>
      <c r="J99" t="s">
        <v>340</v>
      </c>
      <c r="K99" t="s">
        <v>336</v>
      </c>
      <c r="L99">
        <v>300.60000000000002</v>
      </c>
      <c r="M99">
        <v>0</v>
      </c>
      <c r="N99">
        <v>0</v>
      </c>
      <c r="O99">
        <v>0</v>
      </c>
      <c r="P99">
        <v>0</v>
      </c>
      <c r="Q99">
        <v>0</v>
      </c>
      <c r="R99">
        <v>0</v>
      </c>
      <c r="S99">
        <v>300.60000000000002</v>
      </c>
    </row>
    <row r="100" spans="2:19" x14ac:dyDescent="0.3">
      <c r="B100">
        <v>2</v>
      </c>
      <c r="C100" t="s">
        <v>208</v>
      </c>
      <c r="D100" t="s">
        <v>214</v>
      </c>
      <c r="E100" t="s">
        <v>145</v>
      </c>
      <c r="F100" t="s">
        <v>63</v>
      </c>
      <c r="G100" t="s">
        <v>239</v>
      </c>
      <c r="H100" t="s">
        <v>240</v>
      </c>
      <c r="I100" t="s">
        <v>332</v>
      </c>
      <c r="J100" t="s">
        <v>340</v>
      </c>
      <c r="K100" t="s">
        <v>337</v>
      </c>
      <c r="L100">
        <v>242.1</v>
      </c>
      <c r="M100">
        <v>0</v>
      </c>
      <c r="N100">
        <v>0</v>
      </c>
      <c r="O100">
        <v>0</v>
      </c>
      <c r="P100">
        <v>0</v>
      </c>
      <c r="Q100">
        <v>0</v>
      </c>
      <c r="R100">
        <v>0</v>
      </c>
      <c r="S100">
        <v>242.1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8822-2550-4738-BB6D-CD86B271C3DF}">
  <sheetPr>
    <tabColor theme="0" tint="-0.14999847407452621"/>
  </sheetPr>
  <dimension ref="B1:U466"/>
  <sheetViews>
    <sheetView zoomScale="96" workbookViewId="0">
      <selection activeCell="U18" sqref="U18"/>
    </sheetView>
  </sheetViews>
  <sheetFormatPr baseColWidth="10" defaultRowHeight="14.4" x14ac:dyDescent="0.3"/>
  <cols>
    <col min="1" max="1" width="4" customWidth="1"/>
    <col min="2" max="2" width="11.6640625" bestFit="1" customWidth="1"/>
    <col min="3" max="3" width="30.33203125" customWidth="1"/>
    <col min="4" max="4" width="51.88671875" bestFit="1" customWidth="1"/>
    <col min="5" max="5" width="62.44140625" bestFit="1" customWidth="1"/>
    <col min="6" max="6" width="47.5546875" bestFit="1" customWidth="1"/>
    <col min="7" max="7" width="29.44140625" customWidth="1"/>
    <col min="8" max="8" width="29.6640625" customWidth="1"/>
    <col min="9" max="9" width="16.21875" bestFit="1" customWidth="1"/>
    <col min="10" max="10" width="16.5546875" bestFit="1" customWidth="1"/>
    <col min="11" max="13" width="25.5546875" bestFit="1" customWidth="1"/>
    <col min="14" max="15" width="18" bestFit="1" customWidth="1"/>
    <col min="16" max="16" width="18.33203125" bestFit="1" customWidth="1"/>
    <col min="17" max="17" width="17.88671875" bestFit="1" customWidth="1"/>
    <col min="18" max="19" width="17.6640625" bestFit="1" customWidth="1"/>
    <col min="20" max="20" width="17.88671875" bestFit="1" customWidth="1"/>
    <col min="21" max="21" width="19" bestFit="1" customWidth="1"/>
    <col min="22" max="22" width="18.109375" bestFit="1" customWidth="1"/>
    <col min="23" max="23" width="17.33203125" bestFit="1" customWidth="1"/>
    <col min="24" max="24" width="17.21875" bestFit="1" customWidth="1"/>
    <col min="25" max="25" width="17" bestFit="1" customWidth="1"/>
    <col min="26" max="26" width="17.5546875" bestFit="1" customWidth="1"/>
    <col min="27" max="27" width="16.6640625" bestFit="1" customWidth="1"/>
  </cols>
  <sheetData>
    <row r="1" spans="2:21" x14ac:dyDescent="0.3">
      <c r="B1" s="35"/>
      <c r="C1" s="35"/>
    </row>
    <row r="5" spans="2:21" ht="15.6" x14ac:dyDescent="0.3">
      <c r="B5" s="36" t="s">
        <v>529</v>
      </c>
    </row>
    <row r="7" spans="2:21" ht="15.6" x14ac:dyDescent="0.3">
      <c r="B7" s="36" t="s">
        <v>538</v>
      </c>
    </row>
    <row r="8" spans="2:21" x14ac:dyDescent="0.3">
      <c r="B8" s="37" t="s">
        <v>206</v>
      </c>
      <c r="C8" s="37" t="s">
        <v>533</v>
      </c>
      <c r="D8" s="37" t="s">
        <v>534</v>
      </c>
      <c r="E8" s="37" t="s">
        <v>542</v>
      </c>
      <c r="F8" s="37" t="s">
        <v>543</v>
      </c>
      <c r="G8" s="37" t="s">
        <v>544</v>
      </c>
      <c r="H8" s="37" t="s">
        <v>541</v>
      </c>
      <c r="I8" s="37" t="s">
        <v>226</v>
      </c>
      <c r="J8" s="37" t="s">
        <v>227</v>
      </c>
      <c r="K8" s="37" t="s">
        <v>0</v>
      </c>
      <c r="L8" s="37" t="s">
        <v>228</v>
      </c>
      <c r="M8" s="37" t="s">
        <v>236</v>
      </c>
      <c r="N8" s="37" t="s">
        <v>229</v>
      </c>
      <c r="O8" s="37" t="s">
        <v>230</v>
      </c>
      <c r="P8" s="37" t="s">
        <v>231</v>
      </c>
      <c r="Q8" s="37" t="s">
        <v>232</v>
      </c>
      <c r="R8" s="37" t="s">
        <v>233</v>
      </c>
      <c r="S8" s="37" t="s">
        <v>234</v>
      </c>
      <c r="T8" s="37" t="s">
        <v>235</v>
      </c>
      <c r="U8" s="37" t="s">
        <v>532</v>
      </c>
    </row>
    <row r="9" spans="2:21" x14ac:dyDescent="0.3">
      <c r="B9">
        <v>1</v>
      </c>
      <c r="C9" t="s">
        <v>211</v>
      </c>
      <c r="D9" t="s">
        <v>378</v>
      </c>
      <c r="E9" t="s">
        <v>379</v>
      </c>
      <c r="F9" t="s">
        <v>380</v>
      </c>
      <c r="G9" t="s">
        <v>72</v>
      </c>
      <c r="H9" t="s">
        <v>265</v>
      </c>
      <c r="I9" t="s">
        <v>239</v>
      </c>
      <c r="J9" t="s">
        <v>240</v>
      </c>
      <c r="K9" t="s">
        <v>241</v>
      </c>
      <c r="L9" t="s">
        <v>381</v>
      </c>
      <c r="M9" t="s">
        <v>243</v>
      </c>
      <c r="N9">
        <v>0</v>
      </c>
      <c r="O9">
        <v>11.700609999999999</v>
      </c>
      <c r="P9">
        <v>0</v>
      </c>
      <c r="Q9">
        <v>0</v>
      </c>
      <c r="R9">
        <v>0</v>
      </c>
      <c r="S9">
        <v>0</v>
      </c>
      <c r="T9">
        <v>0</v>
      </c>
      <c r="U9">
        <v>327.61707999999999</v>
      </c>
    </row>
    <row r="10" spans="2:21" x14ac:dyDescent="0.3">
      <c r="B10">
        <v>1</v>
      </c>
      <c r="C10" t="s">
        <v>211</v>
      </c>
      <c r="D10" t="s">
        <v>378</v>
      </c>
      <c r="E10" t="s">
        <v>379</v>
      </c>
      <c r="F10" t="s">
        <v>380</v>
      </c>
      <c r="G10" t="s">
        <v>72</v>
      </c>
      <c r="H10" t="s">
        <v>266</v>
      </c>
      <c r="I10" t="s">
        <v>239</v>
      </c>
      <c r="J10" t="s">
        <v>240</v>
      </c>
      <c r="K10" t="s">
        <v>241</v>
      </c>
      <c r="L10" t="s">
        <v>381</v>
      </c>
      <c r="M10" t="s">
        <v>243</v>
      </c>
      <c r="N10">
        <v>0</v>
      </c>
      <c r="O10">
        <v>14.01629</v>
      </c>
      <c r="P10">
        <v>0</v>
      </c>
      <c r="Q10">
        <v>0</v>
      </c>
      <c r="R10">
        <v>0</v>
      </c>
      <c r="S10">
        <v>0</v>
      </c>
      <c r="T10">
        <v>0</v>
      </c>
      <c r="U10">
        <v>392.45612</v>
      </c>
    </row>
    <row r="11" spans="2:21" x14ac:dyDescent="0.3">
      <c r="B11">
        <v>1</v>
      </c>
      <c r="C11" t="s">
        <v>211</v>
      </c>
      <c r="D11" t="s">
        <v>378</v>
      </c>
      <c r="E11" t="s">
        <v>379</v>
      </c>
      <c r="F11" t="s">
        <v>380</v>
      </c>
      <c r="G11" t="s">
        <v>72</v>
      </c>
      <c r="H11" t="s">
        <v>267</v>
      </c>
      <c r="I11" t="s">
        <v>239</v>
      </c>
      <c r="J11" t="s">
        <v>240</v>
      </c>
      <c r="K11" t="s">
        <v>241</v>
      </c>
      <c r="L11" t="s">
        <v>381</v>
      </c>
      <c r="M11" t="s">
        <v>243</v>
      </c>
      <c r="N11">
        <v>0</v>
      </c>
      <c r="O11">
        <v>13.156000000000001</v>
      </c>
      <c r="P11">
        <v>0</v>
      </c>
      <c r="Q11">
        <v>0</v>
      </c>
      <c r="R11">
        <v>0</v>
      </c>
      <c r="S11">
        <v>0</v>
      </c>
      <c r="T11">
        <v>0</v>
      </c>
      <c r="U11">
        <v>368.36799999999999</v>
      </c>
    </row>
    <row r="12" spans="2:21" x14ac:dyDescent="0.3">
      <c r="B12">
        <v>1</v>
      </c>
      <c r="C12" t="s">
        <v>211</v>
      </c>
      <c r="D12" t="s">
        <v>378</v>
      </c>
      <c r="E12" t="s">
        <v>379</v>
      </c>
      <c r="F12" t="s">
        <v>380</v>
      </c>
      <c r="G12" t="s">
        <v>72</v>
      </c>
      <c r="H12" t="s">
        <v>268</v>
      </c>
      <c r="I12" t="s">
        <v>239</v>
      </c>
      <c r="J12" t="s">
        <v>240</v>
      </c>
      <c r="K12" t="s">
        <v>241</v>
      </c>
      <c r="L12" t="s">
        <v>381</v>
      </c>
      <c r="M12" t="s">
        <v>243</v>
      </c>
      <c r="N12">
        <v>0</v>
      </c>
      <c r="O12">
        <v>14.567629999999999</v>
      </c>
      <c r="P12">
        <v>0</v>
      </c>
      <c r="Q12">
        <v>0</v>
      </c>
      <c r="R12">
        <v>0</v>
      </c>
      <c r="S12">
        <v>0</v>
      </c>
      <c r="T12">
        <v>0</v>
      </c>
      <c r="U12">
        <v>407.89364</v>
      </c>
    </row>
    <row r="13" spans="2:21" x14ac:dyDescent="0.3">
      <c r="B13">
        <v>1</v>
      </c>
      <c r="C13" t="s">
        <v>211</v>
      </c>
      <c r="D13" t="s">
        <v>378</v>
      </c>
      <c r="E13" t="s">
        <v>379</v>
      </c>
      <c r="F13" t="s">
        <v>380</v>
      </c>
      <c r="G13" t="s">
        <v>72</v>
      </c>
      <c r="H13" t="s">
        <v>383</v>
      </c>
      <c r="I13" t="s">
        <v>239</v>
      </c>
      <c r="J13" t="s">
        <v>240</v>
      </c>
      <c r="K13" t="s">
        <v>241</v>
      </c>
      <c r="L13" t="s">
        <v>381</v>
      </c>
      <c r="M13" t="s">
        <v>243</v>
      </c>
      <c r="N13">
        <v>0</v>
      </c>
      <c r="O13">
        <v>12.044499999999999</v>
      </c>
      <c r="P13">
        <v>0</v>
      </c>
      <c r="Q13">
        <v>0</v>
      </c>
      <c r="R13">
        <v>0</v>
      </c>
      <c r="S13">
        <v>0</v>
      </c>
      <c r="T13">
        <v>0</v>
      </c>
      <c r="U13">
        <v>337.24599999999998</v>
      </c>
    </row>
    <row r="14" spans="2:21" x14ac:dyDescent="0.3">
      <c r="B14">
        <v>1</v>
      </c>
      <c r="C14" t="s">
        <v>211</v>
      </c>
      <c r="D14" t="s">
        <v>378</v>
      </c>
      <c r="E14" t="s">
        <v>379</v>
      </c>
      <c r="F14" t="s">
        <v>380</v>
      </c>
      <c r="G14" t="s">
        <v>72</v>
      </c>
      <c r="H14" t="s">
        <v>291</v>
      </c>
      <c r="I14" t="s">
        <v>239</v>
      </c>
      <c r="J14" t="s">
        <v>240</v>
      </c>
      <c r="K14" t="s">
        <v>241</v>
      </c>
      <c r="L14" t="s">
        <v>381</v>
      </c>
      <c r="M14" t="s">
        <v>243</v>
      </c>
      <c r="N14">
        <v>0</v>
      </c>
      <c r="O14">
        <v>14.333640000000001</v>
      </c>
      <c r="P14">
        <v>0</v>
      </c>
      <c r="Q14">
        <v>0</v>
      </c>
      <c r="R14">
        <v>0</v>
      </c>
      <c r="S14">
        <v>0</v>
      </c>
      <c r="T14">
        <v>0</v>
      </c>
      <c r="U14">
        <v>401.34192000000002</v>
      </c>
    </row>
    <row r="15" spans="2:21" x14ac:dyDescent="0.3">
      <c r="B15">
        <v>1</v>
      </c>
      <c r="C15" t="s">
        <v>211</v>
      </c>
      <c r="D15" t="s">
        <v>378</v>
      </c>
      <c r="E15" t="s">
        <v>379</v>
      </c>
      <c r="F15" t="s">
        <v>380</v>
      </c>
      <c r="G15" t="s">
        <v>72</v>
      </c>
      <c r="H15" t="s">
        <v>271</v>
      </c>
      <c r="I15" t="s">
        <v>239</v>
      </c>
      <c r="J15" t="s">
        <v>240</v>
      </c>
      <c r="K15" t="s">
        <v>241</v>
      </c>
      <c r="L15" t="s">
        <v>381</v>
      </c>
      <c r="M15" t="s">
        <v>243</v>
      </c>
      <c r="N15">
        <v>0</v>
      </c>
      <c r="O15">
        <v>14.105560000000001</v>
      </c>
      <c r="P15">
        <v>0</v>
      </c>
      <c r="Q15">
        <v>0</v>
      </c>
      <c r="R15">
        <v>0</v>
      </c>
      <c r="S15">
        <v>0</v>
      </c>
      <c r="T15">
        <v>0</v>
      </c>
      <c r="U15">
        <v>394.95568000000003</v>
      </c>
    </row>
    <row r="16" spans="2:21" x14ac:dyDescent="0.3">
      <c r="B16">
        <v>1</v>
      </c>
      <c r="C16" t="s">
        <v>211</v>
      </c>
      <c r="D16" t="s">
        <v>378</v>
      </c>
      <c r="E16" t="s">
        <v>379</v>
      </c>
      <c r="F16" t="s">
        <v>380</v>
      </c>
      <c r="G16" t="s">
        <v>72</v>
      </c>
      <c r="H16" t="s">
        <v>273</v>
      </c>
      <c r="I16" t="s">
        <v>239</v>
      </c>
      <c r="J16" t="s">
        <v>240</v>
      </c>
      <c r="K16" t="s">
        <v>241</v>
      </c>
      <c r="L16" t="s">
        <v>381</v>
      </c>
      <c r="M16" t="s">
        <v>243</v>
      </c>
      <c r="N16">
        <v>0</v>
      </c>
      <c r="O16">
        <v>13.1656</v>
      </c>
      <c r="P16">
        <v>0</v>
      </c>
      <c r="Q16">
        <v>0</v>
      </c>
      <c r="R16">
        <v>0</v>
      </c>
      <c r="S16">
        <v>0</v>
      </c>
      <c r="T16">
        <v>0</v>
      </c>
      <c r="U16">
        <v>368.63679999999999</v>
      </c>
    </row>
    <row r="17" spans="2:21" x14ac:dyDescent="0.3">
      <c r="B17">
        <v>1</v>
      </c>
      <c r="C17" t="s">
        <v>211</v>
      </c>
      <c r="D17" t="s">
        <v>378</v>
      </c>
      <c r="E17" t="s">
        <v>379</v>
      </c>
      <c r="F17" t="s">
        <v>380</v>
      </c>
      <c r="G17" t="s">
        <v>72</v>
      </c>
      <c r="H17" t="s">
        <v>274</v>
      </c>
      <c r="I17" t="s">
        <v>239</v>
      </c>
      <c r="J17" t="s">
        <v>240</v>
      </c>
      <c r="K17" t="s">
        <v>241</v>
      </c>
      <c r="L17" t="s">
        <v>381</v>
      </c>
      <c r="M17" t="s">
        <v>243</v>
      </c>
      <c r="N17">
        <v>0</v>
      </c>
      <c r="O17">
        <v>13.394349999999999</v>
      </c>
      <c r="P17">
        <v>0</v>
      </c>
      <c r="Q17">
        <v>0</v>
      </c>
      <c r="R17">
        <v>0</v>
      </c>
      <c r="S17">
        <v>0</v>
      </c>
      <c r="T17">
        <v>0</v>
      </c>
      <c r="U17">
        <v>375.04179999999997</v>
      </c>
    </row>
    <row r="18" spans="2:21" x14ac:dyDescent="0.3">
      <c r="B18">
        <v>1</v>
      </c>
      <c r="C18" t="s">
        <v>211</v>
      </c>
      <c r="D18" t="s">
        <v>378</v>
      </c>
      <c r="E18" t="s">
        <v>379</v>
      </c>
      <c r="F18" t="s">
        <v>380</v>
      </c>
      <c r="G18" t="s">
        <v>72</v>
      </c>
      <c r="H18" t="s">
        <v>384</v>
      </c>
      <c r="I18" t="s">
        <v>239</v>
      </c>
      <c r="J18" t="s">
        <v>240</v>
      </c>
      <c r="K18" t="s">
        <v>241</v>
      </c>
      <c r="L18" t="s">
        <v>381</v>
      </c>
      <c r="M18" t="s">
        <v>243</v>
      </c>
      <c r="N18">
        <v>0</v>
      </c>
      <c r="O18">
        <v>13.54</v>
      </c>
      <c r="P18">
        <v>0</v>
      </c>
      <c r="Q18">
        <v>0</v>
      </c>
      <c r="R18">
        <v>0</v>
      </c>
      <c r="S18">
        <v>0</v>
      </c>
      <c r="T18">
        <v>0</v>
      </c>
      <c r="U18">
        <v>379.12</v>
      </c>
    </row>
    <row r="19" spans="2:21" x14ac:dyDescent="0.3">
      <c r="B19">
        <v>1</v>
      </c>
      <c r="C19" t="s">
        <v>211</v>
      </c>
      <c r="D19" t="s">
        <v>378</v>
      </c>
      <c r="E19" t="s">
        <v>379</v>
      </c>
      <c r="F19" t="s">
        <v>380</v>
      </c>
      <c r="G19" t="s">
        <v>72</v>
      </c>
      <c r="H19" t="s">
        <v>276</v>
      </c>
      <c r="I19" t="s">
        <v>239</v>
      </c>
      <c r="J19" t="s">
        <v>240</v>
      </c>
      <c r="K19" t="s">
        <v>241</v>
      </c>
      <c r="L19" t="s">
        <v>381</v>
      </c>
      <c r="M19" t="s">
        <v>243</v>
      </c>
      <c r="N19">
        <v>0</v>
      </c>
      <c r="O19">
        <v>14.951930000000001</v>
      </c>
      <c r="P19">
        <v>0</v>
      </c>
      <c r="Q19">
        <v>0</v>
      </c>
      <c r="R19">
        <v>0</v>
      </c>
      <c r="S19">
        <v>0</v>
      </c>
      <c r="T19">
        <v>0</v>
      </c>
      <c r="U19">
        <v>418.65404000000001</v>
      </c>
    </row>
    <row r="20" spans="2:21" x14ac:dyDescent="0.3">
      <c r="B20">
        <v>1</v>
      </c>
      <c r="C20" t="s">
        <v>211</v>
      </c>
      <c r="D20" t="s">
        <v>378</v>
      </c>
      <c r="E20" t="s">
        <v>379</v>
      </c>
      <c r="F20" t="s">
        <v>380</v>
      </c>
      <c r="G20" t="s">
        <v>72</v>
      </c>
      <c r="H20" t="s">
        <v>382</v>
      </c>
      <c r="I20" t="s">
        <v>239</v>
      </c>
      <c r="J20" t="s">
        <v>240</v>
      </c>
      <c r="K20" t="s">
        <v>241</v>
      </c>
      <c r="L20" t="s">
        <v>381</v>
      </c>
      <c r="M20" t="s">
        <v>243</v>
      </c>
      <c r="N20">
        <v>0</v>
      </c>
      <c r="O20">
        <v>14.31438</v>
      </c>
      <c r="P20">
        <v>0</v>
      </c>
      <c r="Q20">
        <v>0</v>
      </c>
      <c r="R20">
        <v>0</v>
      </c>
      <c r="S20">
        <v>0</v>
      </c>
      <c r="T20">
        <v>0</v>
      </c>
      <c r="U20">
        <v>400.80264</v>
      </c>
    </row>
    <row r="21" spans="2:21" x14ac:dyDescent="0.3">
      <c r="B21">
        <v>1</v>
      </c>
      <c r="C21" t="s">
        <v>211</v>
      </c>
      <c r="D21" t="s">
        <v>378</v>
      </c>
      <c r="E21" t="s">
        <v>379</v>
      </c>
      <c r="F21" t="s">
        <v>380</v>
      </c>
      <c r="G21" t="s">
        <v>72</v>
      </c>
      <c r="H21" t="s">
        <v>278</v>
      </c>
      <c r="I21" t="s">
        <v>239</v>
      </c>
      <c r="J21" t="s">
        <v>240</v>
      </c>
      <c r="K21" t="s">
        <v>241</v>
      </c>
      <c r="L21" t="s">
        <v>381</v>
      </c>
      <c r="M21" t="s">
        <v>243</v>
      </c>
      <c r="N21">
        <v>0</v>
      </c>
      <c r="O21">
        <v>14.09897</v>
      </c>
      <c r="P21">
        <v>0</v>
      </c>
      <c r="Q21">
        <v>0</v>
      </c>
      <c r="R21">
        <v>0</v>
      </c>
      <c r="S21">
        <v>0</v>
      </c>
      <c r="T21">
        <v>0</v>
      </c>
      <c r="U21">
        <v>394.77116000000001</v>
      </c>
    </row>
    <row r="22" spans="2:21" x14ac:dyDescent="0.3">
      <c r="B22">
        <v>1</v>
      </c>
      <c r="C22" t="s">
        <v>211</v>
      </c>
      <c r="D22" t="s">
        <v>378</v>
      </c>
      <c r="E22" t="s">
        <v>379</v>
      </c>
      <c r="F22" t="s">
        <v>380</v>
      </c>
      <c r="G22" t="s">
        <v>72</v>
      </c>
      <c r="H22" t="s">
        <v>386</v>
      </c>
      <c r="I22" t="s">
        <v>239</v>
      </c>
      <c r="J22" t="s">
        <v>240</v>
      </c>
      <c r="K22" t="s">
        <v>241</v>
      </c>
      <c r="L22" t="s">
        <v>381</v>
      </c>
      <c r="M22" t="s">
        <v>243</v>
      </c>
      <c r="N22">
        <v>0</v>
      </c>
      <c r="O22">
        <v>13.69</v>
      </c>
      <c r="P22">
        <v>0</v>
      </c>
      <c r="Q22">
        <v>0</v>
      </c>
      <c r="R22">
        <v>0</v>
      </c>
      <c r="S22">
        <v>0</v>
      </c>
      <c r="T22">
        <v>0</v>
      </c>
      <c r="U22">
        <v>383.32</v>
      </c>
    </row>
    <row r="23" spans="2:21" x14ac:dyDescent="0.3">
      <c r="B23">
        <v>1</v>
      </c>
      <c r="C23" t="s">
        <v>211</v>
      </c>
      <c r="D23" t="s">
        <v>378</v>
      </c>
      <c r="E23" t="s">
        <v>379</v>
      </c>
      <c r="F23" t="s">
        <v>380</v>
      </c>
      <c r="G23" t="s">
        <v>72</v>
      </c>
      <c r="H23" t="s">
        <v>279</v>
      </c>
      <c r="I23" t="s">
        <v>239</v>
      </c>
      <c r="J23" t="s">
        <v>240</v>
      </c>
      <c r="K23" t="s">
        <v>241</v>
      </c>
      <c r="L23" t="s">
        <v>381</v>
      </c>
      <c r="M23" t="s">
        <v>243</v>
      </c>
      <c r="N23">
        <v>0</v>
      </c>
      <c r="O23">
        <v>13.39982</v>
      </c>
      <c r="P23">
        <v>0</v>
      </c>
      <c r="Q23">
        <v>0</v>
      </c>
      <c r="R23">
        <v>0</v>
      </c>
      <c r="S23">
        <v>0</v>
      </c>
      <c r="T23">
        <v>0</v>
      </c>
      <c r="U23">
        <v>375.19495999999998</v>
      </c>
    </row>
    <row r="24" spans="2:21" x14ac:dyDescent="0.3">
      <c r="B24">
        <v>1</v>
      </c>
      <c r="C24" t="s">
        <v>211</v>
      </c>
      <c r="D24" t="s">
        <v>378</v>
      </c>
      <c r="E24" t="s">
        <v>379</v>
      </c>
      <c r="F24" t="s">
        <v>380</v>
      </c>
      <c r="G24" t="s">
        <v>72</v>
      </c>
      <c r="H24" t="s">
        <v>280</v>
      </c>
      <c r="I24" t="s">
        <v>239</v>
      </c>
      <c r="J24" t="s">
        <v>240</v>
      </c>
      <c r="K24" t="s">
        <v>241</v>
      </c>
      <c r="L24" t="s">
        <v>381</v>
      </c>
      <c r="M24" t="s">
        <v>243</v>
      </c>
      <c r="N24">
        <v>0</v>
      </c>
      <c r="O24">
        <v>14.207330000000001</v>
      </c>
      <c r="P24">
        <v>0</v>
      </c>
      <c r="Q24">
        <v>0</v>
      </c>
      <c r="R24">
        <v>0</v>
      </c>
      <c r="S24">
        <v>0</v>
      </c>
      <c r="T24">
        <v>0</v>
      </c>
      <c r="U24">
        <v>397.80524000000003</v>
      </c>
    </row>
    <row r="25" spans="2:21" x14ac:dyDescent="0.3">
      <c r="B25">
        <v>1</v>
      </c>
      <c r="C25" t="s">
        <v>211</v>
      </c>
      <c r="D25" t="s">
        <v>378</v>
      </c>
      <c r="E25" t="s">
        <v>379</v>
      </c>
      <c r="F25" t="s">
        <v>385</v>
      </c>
      <c r="G25" t="s">
        <v>72</v>
      </c>
      <c r="H25" t="s">
        <v>265</v>
      </c>
      <c r="I25" t="s">
        <v>239</v>
      </c>
      <c r="J25" t="s">
        <v>240</v>
      </c>
      <c r="K25" t="s">
        <v>241</v>
      </c>
      <c r="L25" t="s">
        <v>381</v>
      </c>
      <c r="M25" t="s">
        <v>243</v>
      </c>
      <c r="N25">
        <v>0</v>
      </c>
      <c r="O25">
        <v>52.652720000000002</v>
      </c>
      <c r="P25">
        <v>0</v>
      </c>
      <c r="Q25">
        <v>0</v>
      </c>
      <c r="R25">
        <v>0</v>
      </c>
      <c r="S25">
        <v>0</v>
      </c>
      <c r="T25">
        <v>0</v>
      </c>
      <c r="U25">
        <v>1474.2761600000001</v>
      </c>
    </row>
    <row r="26" spans="2:21" x14ac:dyDescent="0.3">
      <c r="B26">
        <v>1</v>
      </c>
      <c r="C26" t="s">
        <v>211</v>
      </c>
      <c r="D26" t="s">
        <v>378</v>
      </c>
      <c r="E26" t="s">
        <v>379</v>
      </c>
      <c r="F26" t="s">
        <v>385</v>
      </c>
      <c r="G26" t="s">
        <v>72</v>
      </c>
      <c r="H26" t="s">
        <v>266</v>
      </c>
      <c r="I26" t="s">
        <v>239</v>
      </c>
      <c r="J26" t="s">
        <v>240</v>
      </c>
      <c r="K26" t="s">
        <v>241</v>
      </c>
      <c r="L26" t="s">
        <v>381</v>
      </c>
      <c r="M26" t="s">
        <v>243</v>
      </c>
      <c r="N26">
        <v>0</v>
      </c>
      <c r="O26">
        <v>63.073309999999999</v>
      </c>
      <c r="P26">
        <v>0</v>
      </c>
      <c r="Q26">
        <v>0</v>
      </c>
      <c r="R26">
        <v>0</v>
      </c>
      <c r="S26">
        <v>0</v>
      </c>
      <c r="T26">
        <v>0</v>
      </c>
      <c r="U26">
        <v>1766.05268</v>
      </c>
    </row>
    <row r="27" spans="2:21" x14ac:dyDescent="0.3">
      <c r="B27">
        <v>1</v>
      </c>
      <c r="C27" t="s">
        <v>211</v>
      </c>
      <c r="D27" t="s">
        <v>378</v>
      </c>
      <c r="E27" t="s">
        <v>379</v>
      </c>
      <c r="F27" t="s">
        <v>385</v>
      </c>
      <c r="G27" t="s">
        <v>72</v>
      </c>
      <c r="H27" t="s">
        <v>267</v>
      </c>
      <c r="I27" t="s">
        <v>239</v>
      </c>
      <c r="J27" t="s">
        <v>240</v>
      </c>
      <c r="K27" t="s">
        <v>241</v>
      </c>
      <c r="L27" t="s">
        <v>381</v>
      </c>
      <c r="M27" t="s">
        <v>243</v>
      </c>
      <c r="N27">
        <v>0</v>
      </c>
      <c r="O27">
        <v>59.201999999999998</v>
      </c>
      <c r="P27">
        <v>0</v>
      </c>
      <c r="Q27">
        <v>0</v>
      </c>
      <c r="R27">
        <v>0</v>
      </c>
      <c r="S27">
        <v>0</v>
      </c>
      <c r="T27">
        <v>0</v>
      </c>
      <c r="U27">
        <v>1657.6559999999999</v>
      </c>
    </row>
    <row r="28" spans="2:21" x14ac:dyDescent="0.3">
      <c r="B28">
        <v>1</v>
      </c>
      <c r="C28" t="s">
        <v>211</v>
      </c>
      <c r="D28" t="s">
        <v>378</v>
      </c>
      <c r="E28" t="s">
        <v>379</v>
      </c>
      <c r="F28" t="s">
        <v>385</v>
      </c>
      <c r="G28" t="s">
        <v>72</v>
      </c>
      <c r="H28" t="s">
        <v>268</v>
      </c>
      <c r="I28" t="s">
        <v>239</v>
      </c>
      <c r="J28" t="s">
        <v>240</v>
      </c>
      <c r="K28" t="s">
        <v>241</v>
      </c>
      <c r="L28" t="s">
        <v>381</v>
      </c>
      <c r="M28" t="s">
        <v>243</v>
      </c>
      <c r="N28">
        <v>0</v>
      </c>
      <c r="O28">
        <v>65.554360000000003</v>
      </c>
      <c r="P28">
        <v>0</v>
      </c>
      <c r="Q28">
        <v>0</v>
      </c>
      <c r="R28">
        <v>0</v>
      </c>
      <c r="S28">
        <v>0</v>
      </c>
      <c r="T28">
        <v>0</v>
      </c>
      <c r="U28">
        <v>1835.5220800000002</v>
      </c>
    </row>
    <row r="29" spans="2:21" x14ac:dyDescent="0.3">
      <c r="B29">
        <v>1</v>
      </c>
      <c r="C29" t="s">
        <v>211</v>
      </c>
      <c r="D29" t="s">
        <v>378</v>
      </c>
      <c r="E29" t="s">
        <v>379</v>
      </c>
      <c r="F29" t="s">
        <v>385</v>
      </c>
      <c r="G29" t="s">
        <v>72</v>
      </c>
      <c r="H29" t="s">
        <v>383</v>
      </c>
      <c r="I29" t="s">
        <v>239</v>
      </c>
      <c r="J29" t="s">
        <v>240</v>
      </c>
      <c r="K29" t="s">
        <v>241</v>
      </c>
      <c r="L29" t="s">
        <v>381</v>
      </c>
      <c r="M29" t="s">
        <v>243</v>
      </c>
      <c r="N29">
        <v>0</v>
      </c>
      <c r="O29">
        <v>54.200229999999998</v>
      </c>
      <c r="P29">
        <v>0</v>
      </c>
      <c r="Q29">
        <v>0</v>
      </c>
      <c r="R29">
        <v>0</v>
      </c>
      <c r="S29">
        <v>0</v>
      </c>
      <c r="T29">
        <v>0</v>
      </c>
      <c r="U29">
        <v>1517.60644</v>
      </c>
    </row>
    <row r="30" spans="2:21" x14ac:dyDescent="0.3">
      <c r="B30">
        <v>1</v>
      </c>
      <c r="C30" t="s">
        <v>211</v>
      </c>
      <c r="D30" t="s">
        <v>378</v>
      </c>
      <c r="E30" t="s">
        <v>379</v>
      </c>
      <c r="F30" t="s">
        <v>385</v>
      </c>
      <c r="G30" t="s">
        <v>72</v>
      </c>
      <c r="H30" t="s">
        <v>291</v>
      </c>
      <c r="I30" t="s">
        <v>239</v>
      </c>
      <c r="J30" t="s">
        <v>240</v>
      </c>
      <c r="K30" t="s">
        <v>241</v>
      </c>
      <c r="L30" t="s">
        <v>381</v>
      </c>
      <c r="M30" t="s">
        <v>243</v>
      </c>
      <c r="N30">
        <v>0</v>
      </c>
      <c r="O30">
        <v>64.501369999999994</v>
      </c>
      <c r="P30">
        <v>0</v>
      </c>
      <c r="Q30">
        <v>0</v>
      </c>
      <c r="R30">
        <v>0</v>
      </c>
      <c r="S30">
        <v>0</v>
      </c>
      <c r="T30">
        <v>0</v>
      </c>
      <c r="U30">
        <v>1806.0383599999998</v>
      </c>
    </row>
    <row r="31" spans="2:21" x14ac:dyDescent="0.3">
      <c r="B31">
        <v>1</v>
      </c>
      <c r="C31" t="s">
        <v>211</v>
      </c>
      <c r="D31" t="s">
        <v>378</v>
      </c>
      <c r="E31" t="s">
        <v>379</v>
      </c>
      <c r="F31" t="s">
        <v>385</v>
      </c>
      <c r="G31" t="s">
        <v>72</v>
      </c>
      <c r="H31" t="s">
        <v>271</v>
      </c>
      <c r="I31" t="s">
        <v>239</v>
      </c>
      <c r="J31" t="s">
        <v>240</v>
      </c>
      <c r="K31" t="s">
        <v>241</v>
      </c>
      <c r="L31" t="s">
        <v>381</v>
      </c>
      <c r="M31" t="s">
        <v>243</v>
      </c>
      <c r="N31">
        <v>0</v>
      </c>
      <c r="O31">
        <v>63.475009999999997</v>
      </c>
      <c r="P31">
        <v>0</v>
      </c>
      <c r="Q31">
        <v>0</v>
      </c>
      <c r="R31">
        <v>0</v>
      </c>
      <c r="S31">
        <v>0</v>
      </c>
      <c r="T31">
        <v>0</v>
      </c>
      <c r="U31">
        <v>1777.3002799999999</v>
      </c>
    </row>
    <row r="32" spans="2:21" x14ac:dyDescent="0.3">
      <c r="B32">
        <v>1</v>
      </c>
      <c r="C32" t="s">
        <v>211</v>
      </c>
      <c r="D32" t="s">
        <v>378</v>
      </c>
      <c r="E32" t="s">
        <v>379</v>
      </c>
      <c r="F32" t="s">
        <v>385</v>
      </c>
      <c r="G32" t="s">
        <v>72</v>
      </c>
      <c r="H32" t="s">
        <v>273</v>
      </c>
      <c r="I32" t="s">
        <v>239</v>
      </c>
      <c r="J32" t="s">
        <v>240</v>
      </c>
      <c r="K32" t="s">
        <v>241</v>
      </c>
      <c r="L32" t="s">
        <v>381</v>
      </c>
      <c r="M32" t="s">
        <v>243</v>
      </c>
      <c r="N32">
        <v>0</v>
      </c>
      <c r="O32">
        <v>59.245199999999997</v>
      </c>
      <c r="P32">
        <v>0</v>
      </c>
      <c r="Q32">
        <v>0</v>
      </c>
      <c r="R32">
        <v>0</v>
      </c>
      <c r="S32">
        <v>0</v>
      </c>
      <c r="T32">
        <v>0</v>
      </c>
      <c r="U32">
        <v>1658.8655999999999</v>
      </c>
    </row>
    <row r="33" spans="2:21" x14ac:dyDescent="0.3">
      <c r="B33">
        <v>1</v>
      </c>
      <c r="C33" t="s">
        <v>211</v>
      </c>
      <c r="D33" t="s">
        <v>378</v>
      </c>
      <c r="E33" t="s">
        <v>379</v>
      </c>
      <c r="F33" t="s">
        <v>385</v>
      </c>
      <c r="G33" t="s">
        <v>72</v>
      </c>
      <c r="H33" t="s">
        <v>274</v>
      </c>
      <c r="I33" t="s">
        <v>239</v>
      </c>
      <c r="J33" t="s">
        <v>240</v>
      </c>
      <c r="K33" t="s">
        <v>241</v>
      </c>
      <c r="L33" t="s">
        <v>381</v>
      </c>
      <c r="M33" t="s">
        <v>243</v>
      </c>
      <c r="N33">
        <v>0</v>
      </c>
      <c r="O33">
        <v>60.27458</v>
      </c>
      <c r="P33">
        <v>0</v>
      </c>
      <c r="Q33">
        <v>0</v>
      </c>
      <c r="R33">
        <v>0</v>
      </c>
      <c r="S33">
        <v>0</v>
      </c>
      <c r="T33">
        <v>0</v>
      </c>
      <c r="U33">
        <v>1687.68824</v>
      </c>
    </row>
    <row r="34" spans="2:21" x14ac:dyDescent="0.3">
      <c r="B34">
        <v>1</v>
      </c>
      <c r="C34" t="s">
        <v>211</v>
      </c>
      <c r="D34" t="s">
        <v>378</v>
      </c>
      <c r="E34" t="s">
        <v>379</v>
      </c>
      <c r="F34" t="s">
        <v>385</v>
      </c>
      <c r="G34" t="s">
        <v>72</v>
      </c>
      <c r="H34" t="s">
        <v>384</v>
      </c>
      <c r="I34" t="s">
        <v>239</v>
      </c>
      <c r="J34" t="s">
        <v>240</v>
      </c>
      <c r="K34" t="s">
        <v>241</v>
      </c>
      <c r="L34" t="s">
        <v>381</v>
      </c>
      <c r="M34" t="s">
        <v>243</v>
      </c>
      <c r="N34">
        <v>0</v>
      </c>
      <c r="O34">
        <v>60.93</v>
      </c>
      <c r="P34">
        <v>0</v>
      </c>
      <c r="Q34">
        <v>0</v>
      </c>
      <c r="R34">
        <v>0</v>
      </c>
      <c r="S34">
        <v>0</v>
      </c>
      <c r="T34">
        <v>0</v>
      </c>
      <c r="U34">
        <v>1706.04</v>
      </c>
    </row>
    <row r="35" spans="2:21" x14ac:dyDescent="0.3">
      <c r="B35">
        <v>1</v>
      </c>
      <c r="C35" t="s">
        <v>211</v>
      </c>
      <c r="D35" t="s">
        <v>378</v>
      </c>
      <c r="E35" t="s">
        <v>379</v>
      </c>
      <c r="F35" t="s">
        <v>385</v>
      </c>
      <c r="G35" t="s">
        <v>72</v>
      </c>
      <c r="H35" t="s">
        <v>276</v>
      </c>
      <c r="I35" t="s">
        <v>239</v>
      </c>
      <c r="J35" t="s">
        <v>240</v>
      </c>
      <c r="K35" t="s">
        <v>241</v>
      </c>
      <c r="L35" t="s">
        <v>381</v>
      </c>
      <c r="M35" t="s">
        <v>243</v>
      </c>
      <c r="N35">
        <v>0</v>
      </c>
      <c r="O35">
        <v>67.283680000000004</v>
      </c>
      <c r="P35">
        <v>0</v>
      </c>
      <c r="Q35">
        <v>0</v>
      </c>
      <c r="R35">
        <v>0</v>
      </c>
      <c r="S35">
        <v>0</v>
      </c>
      <c r="T35">
        <v>0</v>
      </c>
      <c r="U35">
        <v>1883.9430400000001</v>
      </c>
    </row>
    <row r="36" spans="2:21" x14ac:dyDescent="0.3">
      <c r="B36">
        <v>1</v>
      </c>
      <c r="C36" t="s">
        <v>211</v>
      </c>
      <c r="D36" t="s">
        <v>378</v>
      </c>
      <c r="E36" t="s">
        <v>379</v>
      </c>
      <c r="F36" t="s">
        <v>385</v>
      </c>
      <c r="G36" t="s">
        <v>72</v>
      </c>
      <c r="H36" t="s">
        <v>382</v>
      </c>
      <c r="I36" t="s">
        <v>239</v>
      </c>
      <c r="J36" t="s">
        <v>240</v>
      </c>
      <c r="K36" t="s">
        <v>241</v>
      </c>
      <c r="L36" t="s">
        <v>381</v>
      </c>
      <c r="M36" t="s">
        <v>243</v>
      </c>
      <c r="N36">
        <v>0</v>
      </c>
      <c r="O36">
        <v>64.414730000000006</v>
      </c>
      <c r="P36">
        <v>0</v>
      </c>
      <c r="Q36">
        <v>0</v>
      </c>
      <c r="R36">
        <v>0</v>
      </c>
      <c r="S36">
        <v>0</v>
      </c>
      <c r="T36">
        <v>0</v>
      </c>
      <c r="U36">
        <v>1803.6124400000001</v>
      </c>
    </row>
    <row r="37" spans="2:21" x14ac:dyDescent="0.3">
      <c r="B37">
        <v>1</v>
      </c>
      <c r="C37" t="s">
        <v>211</v>
      </c>
      <c r="D37" t="s">
        <v>378</v>
      </c>
      <c r="E37" t="s">
        <v>379</v>
      </c>
      <c r="F37" t="s">
        <v>385</v>
      </c>
      <c r="G37" t="s">
        <v>72</v>
      </c>
      <c r="H37" t="s">
        <v>278</v>
      </c>
      <c r="I37" t="s">
        <v>239</v>
      </c>
      <c r="J37" t="s">
        <v>240</v>
      </c>
      <c r="K37" t="s">
        <v>241</v>
      </c>
      <c r="L37" t="s">
        <v>381</v>
      </c>
      <c r="M37" t="s">
        <v>243</v>
      </c>
      <c r="N37">
        <v>0</v>
      </c>
      <c r="O37">
        <v>63.44538</v>
      </c>
      <c r="P37">
        <v>0</v>
      </c>
      <c r="Q37">
        <v>0</v>
      </c>
      <c r="R37">
        <v>0</v>
      </c>
      <c r="S37">
        <v>0</v>
      </c>
      <c r="T37">
        <v>0</v>
      </c>
      <c r="U37">
        <v>1776.47064</v>
      </c>
    </row>
    <row r="38" spans="2:21" x14ac:dyDescent="0.3">
      <c r="B38">
        <v>1</v>
      </c>
      <c r="C38" t="s">
        <v>211</v>
      </c>
      <c r="D38" t="s">
        <v>378</v>
      </c>
      <c r="E38" t="s">
        <v>379</v>
      </c>
      <c r="F38" t="s">
        <v>385</v>
      </c>
      <c r="G38" t="s">
        <v>72</v>
      </c>
      <c r="H38" t="s">
        <v>386</v>
      </c>
      <c r="I38" t="s">
        <v>239</v>
      </c>
      <c r="J38" t="s">
        <v>240</v>
      </c>
      <c r="K38" t="s">
        <v>241</v>
      </c>
      <c r="L38" t="s">
        <v>381</v>
      </c>
      <c r="M38" t="s">
        <v>243</v>
      </c>
      <c r="N38">
        <v>0</v>
      </c>
      <c r="O38">
        <v>61.60501</v>
      </c>
      <c r="P38">
        <v>0</v>
      </c>
      <c r="Q38">
        <v>0</v>
      </c>
      <c r="R38">
        <v>0</v>
      </c>
      <c r="S38">
        <v>0</v>
      </c>
      <c r="T38">
        <v>0</v>
      </c>
      <c r="U38">
        <v>1724.94028</v>
      </c>
    </row>
    <row r="39" spans="2:21" x14ac:dyDescent="0.3">
      <c r="B39">
        <v>1</v>
      </c>
      <c r="C39" t="s">
        <v>211</v>
      </c>
      <c r="D39" t="s">
        <v>378</v>
      </c>
      <c r="E39" t="s">
        <v>379</v>
      </c>
      <c r="F39" t="s">
        <v>385</v>
      </c>
      <c r="G39" t="s">
        <v>72</v>
      </c>
      <c r="H39" t="s">
        <v>279</v>
      </c>
      <c r="I39" t="s">
        <v>239</v>
      </c>
      <c r="J39" t="s">
        <v>240</v>
      </c>
      <c r="K39" t="s">
        <v>241</v>
      </c>
      <c r="L39" t="s">
        <v>381</v>
      </c>
      <c r="M39" t="s">
        <v>243</v>
      </c>
      <c r="N39">
        <v>0</v>
      </c>
      <c r="O39">
        <v>60.29918</v>
      </c>
      <c r="P39">
        <v>0</v>
      </c>
      <c r="Q39">
        <v>0</v>
      </c>
      <c r="R39">
        <v>0</v>
      </c>
      <c r="S39">
        <v>0</v>
      </c>
      <c r="T39">
        <v>0</v>
      </c>
      <c r="U39">
        <v>1688.3770400000001</v>
      </c>
    </row>
    <row r="40" spans="2:21" x14ac:dyDescent="0.3">
      <c r="B40">
        <v>1</v>
      </c>
      <c r="C40" t="s">
        <v>211</v>
      </c>
      <c r="D40" t="s">
        <v>378</v>
      </c>
      <c r="E40" t="s">
        <v>379</v>
      </c>
      <c r="F40" t="s">
        <v>385</v>
      </c>
      <c r="G40" t="s">
        <v>72</v>
      </c>
      <c r="H40" t="s">
        <v>280</v>
      </c>
      <c r="I40" t="s">
        <v>239</v>
      </c>
      <c r="J40" t="s">
        <v>240</v>
      </c>
      <c r="K40" t="s">
        <v>241</v>
      </c>
      <c r="L40" t="s">
        <v>381</v>
      </c>
      <c r="M40" t="s">
        <v>243</v>
      </c>
      <c r="N40">
        <v>0</v>
      </c>
      <c r="O40">
        <v>63.933</v>
      </c>
      <c r="P40">
        <v>0</v>
      </c>
      <c r="Q40">
        <v>0</v>
      </c>
      <c r="R40">
        <v>0</v>
      </c>
      <c r="S40">
        <v>0</v>
      </c>
      <c r="T40">
        <v>0</v>
      </c>
      <c r="U40">
        <v>1790.124</v>
      </c>
    </row>
    <row r="41" spans="2:21" x14ac:dyDescent="0.3">
      <c r="B41">
        <v>1</v>
      </c>
      <c r="C41" t="s">
        <v>211</v>
      </c>
      <c r="D41" t="s">
        <v>378</v>
      </c>
      <c r="E41" t="s">
        <v>379</v>
      </c>
      <c r="F41" t="s">
        <v>71</v>
      </c>
      <c r="G41" t="s">
        <v>72</v>
      </c>
      <c r="H41" t="s">
        <v>265</v>
      </c>
      <c r="I41" t="s">
        <v>239</v>
      </c>
      <c r="J41" t="s">
        <v>240</v>
      </c>
      <c r="K41" t="s">
        <v>241</v>
      </c>
      <c r="L41" t="s">
        <v>381</v>
      </c>
      <c r="M41" t="s">
        <v>243</v>
      </c>
      <c r="N41">
        <v>0</v>
      </c>
      <c r="O41">
        <v>17.550909999999998</v>
      </c>
      <c r="P41">
        <v>0</v>
      </c>
      <c r="Q41">
        <v>0</v>
      </c>
      <c r="R41">
        <v>0</v>
      </c>
      <c r="S41">
        <v>0</v>
      </c>
      <c r="T41">
        <v>0</v>
      </c>
      <c r="U41">
        <v>491.42547999999994</v>
      </c>
    </row>
    <row r="42" spans="2:21" x14ac:dyDescent="0.3">
      <c r="B42">
        <v>1</v>
      </c>
      <c r="C42" t="s">
        <v>211</v>
      </c>
      <c r="D42" t="s">
        <v>378</v>
      </c>
      <c r="E42" t="s">
        <v>379</v>
      </c>
      <c r="F42" t="s">
        <v>71</v>
      </c>
      <c r="G42" t="s">
        <v>72</v>
      </c>
      <c r="H42" t="s">
        <v>266</v>
      </c>
      <c r="I42" t="s">
        <v>239</v>
      </c>
      <c r="J42" t="s">
        <v>240</v>
      </c>
      <c r="K42" t="s">
        <v>241</v>
      </c>
      <c r="L42" t="s">
        <v>381</v>
      </c>
      <c r="M42" t="s">
        <v>243</v>
      </c>
      <c r="N42">
        <v>0</v>
      </c>
      <c r="O42">
        <v>21.024439999999998</v>
      </c>
      <c r="P42">
        <v>0</v>
      </c>
      <c r="Q42">
        <v>0</v>
      </c>
      <c r="R42">
        <v>0</v>
      </c>
      <c r="S42">
        <v>0</v>
      </c>
      <c r="T42">
        <v>0</v>
      </c>
      <c r="U42">
        <v>588.68431999999996</v>
      </c>
    </row>
    <row r="43" spans="2:21" x14ac:dyDescent="0.3">
      <c r="B43">
        <v>1</v>
      </c>
      <c r="C43" t="s">
        <v>211</v>
      </c>
      <c r="D43" t="s">
        <v>378</v>
      </c>
      <c r="E43" t="s">
        <v>379</v>
      </c>
      <c r="F43" t="s">
        <v>71</v>
      </c>
      <c r="G43" t="s">
        <v>72</v>
      </c>
      <c r="H43" t="s">
        <v>267</v>
      </c>
      <c r="I43" t="s">
        <v>239</v>
      </c>
      <c r="J43" t="s">
        <v>240</v>
      </c>
      <c r="K43" t="s">
        <v>241</v>
      </c>
      <c r="L43" t="s">
        <v>381</v>
      </c>
      <c r="M43" t="s">
        <v>243</v>
      </c>
      <c r="N43">
        <v>0</v>
      </c>
      <c r="O43">
        <v>19.734000000000002</v>
      </c>
      <c r="P43">
        <v>0</v>
      </c>
      <c r="Q43">
        <v>0</v>
      </c>
      <c r="R43">
        <v>0</v>
      </c>
      <c r="S43">
        <v>0</v>
      </c>
      <c r="T43">
        <v>0</v>
      </c>
      <c r="U43">
        <v>552.55200000000002</v>
      </c>
    </row>
    <row r="44" spans="2:21" x14ac:dyDescent="0.3">
      <c r="B44">
        <v>1</v>
      </c>
      <c r="C44" t="s">
        <v>211</v>
      </c>
      <c r="D44" t="s">
        <v>378</v>
      </c>
      <c r="E44" t="s">
        <v>379</v>
      </c>
      <c r="F44" t="s">
        <v>71</v>
      </c>
      <c r="G44" t="s">
        <v>72</v>
      </c>
      <c r="H44" t="s">
        <v>268</v>
      </c>
      <c r="I44" t="s">
        <v>239</v>
      </c>
      <c r="J44" t="s">
        <v>240</v>
      </c>
      <c r="K44" t="s">
        <v>241</v>
      </c>
      <c r="L44" t="s">
        <v>381</v>
      </c>
      <c r="M44" t="s">
        <v>243</v>
      </c>
      <c r="N44">
        <v>0</v>
      </c>
      <c r="O44">
        <v>21.85145</v>
      </c>
      <c r="P44">
        <v>0</v>
      </c>
      <c r="Q44">
        <v>0</v>
      </c>
      <c r="R44">
        <v>0</v>
      </c>
      <c r="S44">
        <v>0</v>
      </c>
      <c r="T44">
        <v>0</v>
      </c>
      <c r="U44">
        <v>611.84059999999999</v>
      </c>
    </row>
    <row r="45" spans="2:21" x14ac:dyDescent="0.3">
      <c r="B45">
        <v>1</v>
      </c>
      <c r="C45" t="s">
        <v>211</v>
      </c>
      <c r="D45" t="s">
        <v>378</v>
      </c>
      <c r="E45" t="s">
        <v>379</v>
      </c>
      <c r="F45" t="s">
        <v>71</v>
      </c>
      <c r="G45" t="s">
        <v>72</v>
      </c>
      <c r="H45" t="s">
        <v>383</v>
      </c>
      <c r="I45" t="s">
        <v>239</v>
      </c>
      <c r="J45" t="s">
        <v>240</v>
      </c>
      <c r="K45" t="s">
        <v>241</v>
      </c>
      <c r="L45" t="s">
        <v>381</v>
      </c>
      <c r="M45" t="s">
        <v>243</v>
      </c>
      <c r="N45">
        <v>0</v>
      </c>
      <c r="O45">
        <v>18.066739999999999</v>
      </c>
      <c r="P45">
        <v>0</v>
      </c>
      <c r="Q45">
        <v>0</v>
      </c>
      <c r="R45">
        <v>0</v>
      </c>
      <c r="S45">
        <v>0</v>
      </c>
      <c r="T45">
        <v>0</v>
      </c>
      <c r="U45">
        <v>505.86872</v>
      </c>
    </row>
    <row r="46" spans="2:21" x14ac:dyDescent="0.3">
      <c r="B46">
        <v>1</v>
      </c>
      <c r="C46" t="s">
        <v>211</v>
      </c>
      <c r="D46" t="s">
        <v>378</v>
      </c>
      <c r="E46" t="s">
        <v>379</v>
      </c>
      <c r="F46" t="s">
        <v>71</v>
      </c>
      <c r="G46" t="s">
        <v>72</v>
      </c>
      <c r="H46" t="s">
        <v>291</v>
      </c>
      <c r="I46" t="s">
        <v>239</v>
      </c>
      <c r="J46" t="s">
        <v>240</v>
      </c>
      <c r="K46" t="s">
        <v>241</v>
      </c>
      <c r="L46" t="s">
        <v>381</v>
      </c>
      <c r="M46" t="s">
        <v>243</v>
      </c>
      <c r="N46">
        <v>0</v>
      </c>
      <c r="O46">
        <v>21.50046</v>
      </c>
      <c r="P46">
        <v>0</v>
      </c>
      <c r="Q46">
        <v>0</v>
      </c>
      <c r="R46">
        <v>0</v>
      </c>
      <c r="S46">
        <v>0</v>
      </c>
      <c r="T46">
        <v>0</v>
      </c>
      <c r="U46">
        <v>602.01288</v>
      </c>
    </row>
    <row r="47" spans="2:21" x14ac:dyDescent="0.3">
      <c r="B47">
        <v>1</v>
      </c>
      <c r="C47" t="s">
        <v>211</v>
      </c>
      <c r="D47" t="s">
        <v>378</v>
      </c>
      <c r="E47" t="s">
        <v>379</v>
      </c>
      <c r="F47" t="s">
        <v>71</v>
      </c>
      <c r="G47" t="s">
        <v>72</v>
      </c>
      <c r="H47" t="s">
        <v>271</v>
      </c>
      <c r="I47" t="s">
        <v>239</v>
      </c>
      <c r="J47" t="s">
        <v>240</v>
      </c>
      <c r="K47" t="s">
        <v>241</v>
      </c>
      <c r="L47" t="s">
        <v>381</v>
      </c>
      <c r="M47" t="s">
        <v>243</v>
      </c>
      <c r="N47">
        <v>0</v>
      </c>
      <c r="O47">
        <v>21.158339999999999</v>
      </c>
      <c r="P47">
        <v>0</v>
      </c>
      <c r="Q47">
        <v>0</v>
      </c>
      <c r="R47">
        <v>0</v>
      </c>
      <c r="S47">
        <v>0</v>
      </c>
      <c r="T47">
        <v>0</v>
      </c>
      <c r="U47">
        <v>592.43351999999993</v>
      </c>
    </row>
    <row r="48" spans="2:21" x14ac:dyDescent="0.3">
      <c r="B48">
        <v>1</v>
      </c>
      <c r="C48" t="s">
        <v>211</v>
      </c>
      <c r="D48" t="s">
        <v>378</v>
      </c>
      <c r="E48" t="s">
        <v>379</v>
      </c>
      <c r="F48" t="s">
        <v>71</v>
      </c>
      <c r="G48" t="s">
        <v>72</v>
      </c>
      <c r="H48" t="s">
        <v>273</v>
      </c>
      <c r="I48" t="s">
        <v>239</v>
      </c>
      <c r="J48" t="s">
        <v>240</v>
      </c>
      <c r="K48" t="s">
        <v>241</v>
      </c>
      <c r="L48" t="s">
        <v>381</v>
      </c>
      <c r="M48" t="s">
        <v>243</v>
      </c>
      <c r="N48">
        <v>0</v>
      </c>
      <c r="O48">
        <v>19.7484</v>
      </c>
      <c r="P48">
        <v>0</v>
      </c>
      <c r="Q48">
        <v>0</v>
      </c>
      <c r="R48">
        <v>0</v>
      </c>
      <c r="S48">
        <v>0</v>
      </c>
      <c r="T48">
        <v>0</v>
      </c>
      <c r="U48">
        <v>552.95519999999999</v>
      </c>
    </row>
    <row r="49" spans="2:21" x14ac:dyDescent="0.3">
      <c r="B49">
        <v>1</v>
      </c>
      <c r="C49" t="s">
        <v>211</v>
      </c>
      <c r="D49" t="s">
        <v>378</v>
      </c>
      <c r="E49" t="s">
        <v>379</v>
      </c>
      <c r="F49" t="s">
        <v>71</v>
      </c>
      <c r="G49" t="s">
        <v>72</v>
      </c>
      <c r="H49" t="s">
        <v>274</v>
      </c>
      <c r="I49" t="s">
        <v>239</v>
      </c>
      <c r="J49" t="s">
        <v>240</v>
      </c>
      <c r="K49" t="s">
        <v>241</v>
      </c>
      <c r="L49" t="s">
        <v>381</v>
      </c>
      <c r="M49" t="s">
        <v>243</v>
      </c>
      <c r="N49">
        <v>0</v>
      </c>
      <c r="O49">
        <v>20.091529999999999</v>
      </c>
      <c r="P49">
        <v>0</v>
      </c>
      <c r="Q49">
        <v>0</v>
      </c>
      <c r="R49">
        <v>0</v>
      </c>
      <c r="S49">
        <v>0</v>
      </c>
      <c r="T49">
        <v>0</v>
      </c>
      <c r="U49">
        <v>562.56283999999994</v>
      </c>
    </row>
    <row r="50" spans="2:21" x14ac:dyDescent="0.3">
      <c r="B50">
        <v>1</v>
      </c>
      <c r="C50" t="s">
        <v>211</v>
      </c>
      <c r="D50" t="s">
        <v>378</v>
      </c>
      <c r="E50" t="s">
        <v>379</v>
      </c>
      <c r="F50" t="s">
        <v>71</v>
      </c>
      <c r="G50" t="s">
        <v>72</v>
      </c>
      <c r="H50" t="s">
        <v>384</v>
      </c>
      <c r="I50" t="s">
        <v>239</v>
      </c>
      <c r="J50" t="s">
        <v>240</v>
      </c>
      <c r="K50" t="s">
        <v>241</v>
      </c>
      <c r="L50" t="s">
        <v>381</v>
      </c>
      <c r="M50" t="s">
        <v>243</v>
      </c>
      <c r="N50">
        <v>0</v>
      </c>
      <c r="O50">
        <v>20.309999999999999</v>
      </c>
      <c r="P50">
        <v>0</v>
      </c>
      <c r="Q50">
        <v>0</v>
      </c>
      <c r="R50">
        <v>0</v>
      </c>
      <c r="S50">
        <v>0</v>
      </c>
      <c r="T50">
        <v>0</v>
      </c>
      <c r="U50">
        <v>568.67999999999995</v>
      </c>
    </row>
    <row r="51" spans="2:21" x14ac:dyDescent="0.3">
      <c r="B51">
        <v>1</v>
      </c>
      <c r="C51" t="s">
        <v>211</v>
      </c>
      <c r="D51" t="s">
        <v>378</v>
      </c>
      <c r="E51" t="s">
        <v>379</v>
      </c>
      <c r="F51" t="s">
        <v>71</v>
      </c>
      <c r="G51" t="s">
        <v>72</v>
      </c>
      <c r="H51" t="s">
        <v>276</v>
      </c>
      <c r="I51" t="s">
        <v>239</v>
      </c>
      <c r="J51" t="s">
        <v>240</v>
      </c>
      <c r="K51" t="s">
        <v>241</v>
      </c>
      <c r="L51" t="s">
        <v>381</v>
      </c>
      <c r="M51" t="s">
        <v>243</v>
      </c>
      <c r="N51">
        <v>0</v>
      </c>
      <c r="O51">
        <v>22.427890000000001</v>
      </c>
      <c r="P51">
        <v>0</v>
      </c>
      <c r="Q51">
        <v>0</v>
      </c>
      <c r="R51">
        <v>0</v>
      </c>
      <c r="S51">
        <v>0</v>
      </c>
      <c r="T51">
        <v>0</v>
      </c>
      <c r="U51">
        <v>627.98092000000008</v>
      </c>
    </row>
    <row r="52" spans="2:21" x14ac:dyDescent="0.3">
      <c r="B52">
        <v>1</v>
      </c>
      <c r="C52" t="s">
        <v>211</v>
      </c>
      <c r="D52" t="s">
        <v>378</v>
      </c>
      <c r="E52" t="s">
        <v>379</v>
      </c>
      <c r="F52" t="s">
        <v>71</v>
      </c>
      <c r="G52" t="s">
        <v>72</v>
      </c>
      <c r="H52" t="s">
        <v>382</v>
      </c>
      <c r="I52" t="s">
        <v>239</v>
      </c>
      <c r="J52" t="s">
        <v>240</v>
      </c>
      <c r="K52" t="s">
        <v>241</v>
      </c>
      <c r="L52" t="s">
        <v>381</v>
      </c>
      <c r="M52" t="s">
        <v>243</v>
      </c>
      <c r="N52">
        <v>0</v>
      </c>
      <c r="O52">
        <v>21.471579999999999</v>
      </c>
      <c r="P52">
        <v>0</v>
      </c>
      <c r="Q52">
        <v>0</v>
      </c>
      <c r="R52">
        <v>0</v>
      </c>
      <c r="S52">
        <v>0</v>
      </c>
      <c r="T52">
        <v>0</v>
      </c>
      <c r="U52">
        <v>601.20424000000003</v>
      </c>
    </row>
    <row r="53" spans="2:21" x14ac:dyDescent="0.3">
      <c r="B53">
        <v>1</v>
      </c>
      <c r="C53" t="s">
        <v>211</v>
      </c>
      <c r="D53" t="s">
        <v>378</v>
      </c>
      <c r="E53" t="s">
        <v>379</v>
      </c>
      <c r="F53" t="s">
        <v>71</v>
      </c>
      <c r="G53" t="s">
        <v>72</v>
      </c>
      <c r="H53" t="s">
        <v>278</v>
      </c>
      <c r="I53" t="s">
        <v>239</v>
      </c>
      <c r="J53" t="s">
        <v>240</v>
      </c>
      <c r="K53" t="s">
        <v>241</v>
      </c>
      <c r="L53" t="s">
        <v>381</v>
      </c>
      <c r="M53" t="s">
        <v>243</v>
      </c>
      <c r="N53">
        <v>0</v>
      </c>
      <c r="O53">
        <v>21.14846</v>
      </c>
      <c r="P53">
        <v>0</v>
      </c>
      <c r="Q53">
        <v>0</v>
      </c>
      <c r="R53">
        <v>0</v>
      </c>
      <c r="S53">
        <v>0</v>
      </c>
      <c r="T53">
        <v>0</v>
      </c>
      <c r="U53">
        <v>592.15688</v>
      </c>
    </row>
    <row r="54" spans="2:21" x14ac:dyDescent="0.3">
      <c r="B54">
        <v>1</v>
      </c>
      <c r="C54" t="s">
        <v>211</v>
      </c>
      <c r="D54" t="s">
        <v>378</v>
      </c>
      <c r="E54" t="s">
        <v>379</v>
      </c>
      <c r="F54" t="s">
        <v>71</v>
      </c>
      <c r="G54" t="s">
        <v>72</v>
      </c>
      <c r="H54" t="s">
        <v>386</v>
      </c>
      <c r="I54" t="s">
        <v>239</v>
      </c>
      <c r="J54" t="s">
        <v>240</v>
      </c>
      <c r="K54" t="s">
        <v>241</v>
      </c>
      <c r="L54" t="s">
        <v>381</v>
      </c>
      <c r="M54" t="s">
        <v>243</v>
      </c>
      <c r="N54">
        <v>0</v>
      </c>
      <c r="O54">
        <v>20.535</v>
      </c>
      <c r="P54">
        <v>0</v>
      </c>
      <c r="Q54">
        <v>0</v>
      </c>
      <c r="R54">
        <v>0</v>
      </c>
      <c r="S54">
        <v>0</v>
      </c>
      <c r="T54">
        <v>0</v>
      </c>
      <c r="U54">
        <v>574.98</v>
      </c>
    </row>
    <row r="55" spans="2:21" x14ac:dyDescent="0.3">
      <c r="B55">
        <v>1</v>
      </c>
      <c r="C55" t="s">
        <v>211</v>
      </c>
      <c r="D55" t="s">
        <v>378</v>
      </c>
      <c r="E55" t="s">
        <v>379</v>
      </c>
      <c r="F55" t="s">
        <v>71</v>
      </c>
      <c r="G55" t="s">
        <v>72</v>
      </c>
      <c r="H55" t="s">
        <v>279</v>
      </c>
      <c r="I55" t="s">
        <v>239</v>
      </c>
      <c r="J55" t="s">
        <v>240</v>
      </c>
      <c r="K55" t="s">
        <v>241</v>
      </c>
      <c r="L55" t="s">
        <v>381</v>
      </c>
      <c r="M55" t="s">
        <v>243</v>
      </c>
      <c r="N55">
        <v>0</v>
      </c>
      <c r="O55">
        <v>20.099730000000001</v>
      </c>
      <c r="P55">
        <v>0</v>
      </c>
      <c r="Q55">
        <v>0</v>
      </c>
      <c r="R55">
        <v>0</v>
      </c>
      <c r="S55">
        <v>0</v>
      </c>
      <c r="T55">
        <v>0</v>
      </c>
      <c r="U55">
        <v>562.79244000000006</v>
      </c>
    </row>
    <row r="56" spans="2:21" x14ac:dyDescent="0.3">
      <c r="B56">
        <v>1</v>
      </c>
      <c r="C56" t="s">
        <v>211</v>
      </c>
      <c r="D56" t="s">
        <v>378</v>
      </c>
      <c r="E56" t="s">
        <v>379</v>
      </c>
      <c r="F56" t="s">
        <v>71</v>
      </c>
      <c r="G56" t="s">
        <v>72</v>
      </c>
      <c r="H56" t="s">
        <v>280</v>
      </c>
      <c r="I56" t="s">
        <v>239</v>
      </c>
      <c r="J56" t="s">
        <v>240</v>
      </c>
      <c r="K56" t="s">
        <v>241</v>
      </c>
      <c r="L56" t="s">
        <v>381</v>
      </c>
      <c r="M56" t="s">
        <v>243</v>
      </c>
      <c r="N56">
        <v>0</v>
      </c>
      <c r="O56">
        <v>21.311</v>
      </c>
      <c r="P56">
        <v>0</v>
      </c>
      <c r="Q56">
        <v>0</v>
      </c>
      <c r="R56">
        <v>0</v>
      </c>
      <c r="S56">
        <v>0</v>
      </c>
      <c r="T56">
        <v>0</v>
      </c>
      <c r="U56">
        <v>596.70799999999997</v>
      </c>
    </row>
    <row r="57" spans="2:21" x14ac:dyDescent="0.3">
      <c r="B57">
        <v>1</v>
      </c>
      <c r="C57" t="s">
        <v>211</v>
      </c>
      <c r="D57" t="s">
        <v>378</v>
      </c>
      <c r="E57" t="s">
        <v>392</v>
      </c>
      <c r="F57" t="s">
        <v>393</v>
      </c>
      <c r="G57" t="s">
        <v>397</v>
      </c>
      <c r="H57" t="s">
        <v>72</v>
      </c>
      <c r="I57" t="s">
        <v>239</v>
      </c>
      <c r="J57" t="s">
        <v>240</v>
      </c>
      <c r="K57" t="s">
        <v>241</v>
      </c>
      <c r="L57" t="s">
        <v>345</v>
      </c>
      <c r="M57" t="s">
        <v>243</v>
      </c>
      <c r="N57">
        <v>880</v>
      </c>
      <c r="O57">
        <v>2.0000000000000001E-4</v>
      </c>
      <c r="P57">
        <v>0.1</v>
      </c>
      <c r="Q57">
        <v>0</v>
      </c>
      <c r="R57">
        <v>0</v>
      </c>
      <c r="S57">
        <v>0</v>
      </c>
      <c r="T57">
        <v>0</v>
      </c>
      <c r="U57">
        <v>906.50559999999996</v>
      </c>
    </row>
    <row r="58" spans="2:21" x14ac:dyDescent="0.3">
      <c r="B58">
        <v>1</v>
      </c>
      <c r="C58" t="s">
        <v>211</v>
      </c>
      <c r="D58" t="s">
        <v>378</v>
      </c>
      <c r="E58" t="s">
        <v>392</v>
      </c>
      <c r="F58" t="s">
        <v>393</v>
      </c>
      <c r="G58" t="s">
        <v>394</v>
      </c>
      <c r="H58" t="s">
        <v>72</v>
      </c>
      <c r="I58" t="s">
        <v>239</v>
      </c>
      <c r="J58" t="s">
        <v>240</v>
      </c>
      <c r="K58" t="s">
        <v>241</v>
      </c>
      <c r="L58" t="s">
        <v>345</v>
      </c>
      <c r="M58" t="s">
        <v>243</v>
      </c>
      <c r="N58">
        <v>1650</v>
      </c>
      <c r="O58">
        <v>2.0000000000000001E-4</v>
      </c>
      <c r="P58">
        <v>0.1</v>
      </c>
      <c r="Q58">
        <v>0</v>
      </c>
      <c r="R58">
        <v>0</v>
      </c>
      <c r="S58">
        <v>0</v>
      </c>
      <c r="T58">
        <v>0</v>
      </c>
      <c r="U58">
        <v>1676.5056</v>
      </c>
    </row>
    <row r="59" spans="2:21" x14ac:dyDescent="0.3">
      <c r="B59">
        <v>1</v>
      </c>
      <c r="C59" t="s">
        <v>211</v>
      </c>
      <c r="D59" t="s">
        <v>378</v>
      </c>
      <c r="E59" t="s">
        <v>392</v>
      </c>
      <c r="F59" t="s">
        <v>395</v>
      </c>
      <c r="G59" t="s">
        <v>397</v>
      </c>
      <c r="H59" t="s">
        <v>72</v>
      </c>
      <c r="I59" t="s">
        <v>239</v>
      </c>
      <c r="J59" t="s">
        <v>240</v>
      </c>
      <c r="K59" t="s">
        <v>241</v>
      </c>
      <c r="L59" t="s">
        <v>345</v>
      </c>
      <c r="M59" t="s">
        <v>243</v>
      </c>
      <c r="N59">
        <v>880</v>
      </c>
      <c r="O59">
        <v>6.0000000000000001E-3</v>
      </c>
      <c r="P59">
        <v>0.1</v>
      </c>
      <c r="Q59">
        <v>0</v>
      </c>
      <c r="R59">
        <v>0</v>
      </c>
      <c r="S59">
        <v>0</v>
      </c>
      <c r="T59">
        <v>0</v>
      </c>
      <c r="U59">
        <v>906.66800000000001</v>
      </c>
    </row>
    <row r="60" spans="2:21" x14ac:dyDescent="0.3">
      <c r="B60">
        <v>1</v>
      </c>
      <c r="C60" t="s">
        <v>211</v>
      </c>
      <c r="D60" t="s">
        <v>378</v>
      </c>
      <c r="E60" t="s">
        <v>392</v>
      </c>
      <c r="F60" t="s">
        <v>395</v>
      </c>
      <c r="G60" t="s">
        <v>394</v>
      </c>
      <c r="H60" t="s">
        <v>72</v>
      </c>
      <c r="I60" t="s">
        <v>239</v>
      </c>
      <c r="J60" t="s">
        <v>240</v>
      </c>
      <c r="K60" t="s">
        <v>241</v>
      </c>
      <c r="L60" t="s">
        <v>345</v>
      </c>
      <c r="M60" t="s">
        <v>243</v>
      </c>
      <c r="N60">
        <v>1650</v>
      </c>
      <c r="O60">
        <v>6.0000000000000001E-3</v>
      </c>
      <c r="P60">
        <v>0.1</v>
      </c>
      <c r="Q60">
        <v>0</v>
      </c>
      <c r="R60">
        <v>0</v>
      </c>
      <c r="S60">
        <v>0</v>
      </c>
      <c r="T60">
        <v>0</v>
      </c>
      <c r="U60">
        <v>1676.6679999999999</v>
      </c>
    </row>
    <row r="61" spans="2:21" x14ac:dyDescent="0.3">
      <c r="B61">
        <v>1</v>
      </c>
      <c r="C61" t="s">
        <v>211</v>
      </c>
      <c r="D61" t="s">
        <v>378</v>
      </c>
      <c r="E61" t="s">
        <v>392</v>
      </c>
      <c r="F61" t="s">
        <v>396</v>
      </c>
      <c r="G61" t="s">
        <v>397</v>
      </c>
      <c r="H61" t="s">
        <v>72</v>
      </c>
      <c r="I61" t="s">
        <v>239</v>
      </c>
      <c r="J61" t="s">
        <v>240</v>
      </c>
      <c r="K61" t="s">
        <v>241</v>
      </c>
      <c r="L61" t="s">
        <v>345</v>
      </c>
      <c r="M61" t="s">
        <v>243</v>
      </c>
      <c r="N61">
        <v>880</v>
      </c>
      <c r="O61">
        <v>0.06</v>
      </c>
      <c r="P61">
        <v>0.1</v>
      </c>
      <c r="Q61">
        <v>0</v>
      </c>
      <c r="R61">
        <v>0</v>
      </c>
      <c r="S61">
        <v>0</v>
      </c>
      <c r="T61">
        <v>0</v>
      </c>
      <c r="U61">
        <v>908.18</v>
      </c>
    </row>
    <row r="62" spans="2:21" x14ac:dyDescent="0.3">
      <c r="B62">
        <v>1</v>
      </c>
      <c r="C62" t="s">
        <v>211</v>
      </c>
      <c r="D62" t="s">
        <v>378</v>
      </c>
      <c r="E62" t="s">
        <v>392</v>
      </c>
      <c r="F62" t="s">
        <v>396</v>
      </c>
      <c r="G62" t="s">
        <v>394</v>
      </c>
      <c r="H62" t="s">
        <v>72</v>
      </c>
      <c r="I62" t="s">
        <v>239</v>
      </c>
      <c r="J62" t="s">
        <v>240</v>
      </c>
      <c r="K62" t="s">
        <v>241</v>
      </c>
      <c r="L62" t="s">
        <v>345</v>
      </c>
      <c r="M62" t="s">
        <v>243</v>
      </c>
      <c r="N62">
        <v>1650</v>
      </c>
      <c r="O62">
        <v>0.06</v>
      </c>
      <c r="P62">
        <v>0.1</v>
      </c>
      <c r="Q62">
        <v>0</v>
      </c>
      <c r="R62">
        <v>0</v>
      </c>
      <c r="S62">
        <v>0</v>
      </c>
      <c r="T62">
        <v>0</v>
      </c>
      <c r="U62">
        <v>1678.18</v>
      </c>
    </row>
    <row r="63" spans="2:21" x14ac:dyDescent="0.3">
      <c r="B63">
        <v>1</v>
      </c>
      <c r="C63" t="s">
        <v>211</v>
      </c>
      <c r="D63" t="s">
        <v>378</v>
      </c>
      <c r="E63" t="s">
        <v>398</v>
      </c>
      <c r="F63" t="s">
        <v>399</v>
      </c>
      <c r="G63" t="s">
        <v>400</v>
      </c>
      <c r="H63" t="s">
        <v>265</v>
      </c>
      <c r="I63" t="s">
        <v>239</v>
      </c>
      <c r="J63" t="s">
        <v>240</v>
      </c>
      <c r="K63" t="s">
        <v>241</v>
      </c>
      <c r="L63" t="s">
        <v>345</v>
      </c>
      <c r="M63" t="s">
        <v>243</v>
      </c>
      <c r="N63">
        <v>195.81612999999999</v>
      </c>
      <c r="O63">
        <v>6.5</v>
      </c>
      <c r="P63">
        <v>0.15</v>
      </c>
      <c r="Q63">
        <v>0</v>
      </c>
      <c r="R63">
        <v>0</v>
      </c>
      <c r="S63">
        <v>0</v>
      </c>
      <c r="T63">
        <v>0</v>
      </c>
      <c r="U63">
        <v>417.56612999999999</v>
      </c>
    </row>
    <row r="64" spans="2:21" x14ac:dyDescent="0.3">
      <c r="B64">
        <v>1</v>
      </c>
      <c r="C64" t="s">
        <v>211</v>
      </c>
      <c r="D64" t="s">
        <v>378</v>
      </c>
      <c r="E64" t="s">
        <v>398</v>
      </c>
      <c r="F64" t="s">
        <v>399</v>
      </c>
      <c r="G64" t="s">
        <v>400</v>
      </c>
      <c r="H64" t="s">
        <v>266</v>
      </c>
      <c r="I64" t="s">
        <v>239</v>
      </c>
      <c r="J64" t="s">
        <v>240</v>
      </c>
      <c r="K64" t="s">
        <v>241</v>
      </c>
      <c r="L64" t="s">
        <v>345</v>
      </c>
      <c r="M64" t="s">
        <v>243</v>
      </c>
      <c r="N64">
        <v>128.55892</v>
      </c>
      <c r="O64">
        <v>6.5</v>
      </c>
      <c r="P64">
        <v>0.15</v>
      </c>
      <c r="Q64">
        <v>0</v>
      </c>
      <c r="R64">
        <v>0</v>
      </c>
      <c r="S64">
        <v>0</v>
      </c>
      <c r="T64">
        <v>0</v>
      </c>
      <c r="U64">
        <v>350.30892</v>
      </c>
    </row>
    <row r="65" spans="2:21" x14ac:dyDescent="0.3">
      <c r="B65">
        <v>1</v>
      </c>
      <c r="C65" t="s">
        <v>211</v>
      </c>
      <c r="D65" t="s">
        <v>378</v>
      </c>
      <c r="E65" t="s">
        <v>398</v>
      </c>
      <c r="F65" t="s">
        <v>399</v>
      </c>
      <c r="G65" t="s">
        <v>400</v>
      </c>
      <c r="H65" t="s">
        <v>267</v>
      </c>
      <c r="I65" t="s">
        <v>239</v>
      </c>
      <c r="J65" t="s">
        <v>240</v>
      </c>
      <c r="K65" t="s">
        <v>241</v>
      </c>
      <c r="L65" t="s">
        <v>345</v>
      </c>
      <c r="M65" t="s">
        <v>243</v>
      </c>
      <c r="N65">
        <v>205.91346999999999</v>
      </c>
      <c r="O65">
        <v>6.5</v>
      </c>
      <c r="P65">
        <v>0.15</v>
      </c>
      <c r="Q65">
        <v>0</v>
      </c>
      <c r="R65">
        <v>0</v>
      </c>
      <c r="S65">
        <v>0</v>
      </c>
      <c r="T65">
        <v>0</v>
      </c>
      <c r="U65">
        <v>427.66346999999996</v>
      </c>
    </row>
    <row r="66" spans="2:21" x14ac:dyDescent="0.3">
      <c r="B66">
        <v>1</v>
      </c>
      <c r="C66" t="s">
        <v>211</v>
      </c>
      <c r="D66" t="s">
        <v>378</v>
      </c>
      <c r="E66" t="s">
        <v>398</v>
      </c>
      <c r="F66" t="s">
        <v>399</v>
      </c>
      <c r="G66" t="s">
        <v>400</v>
      </c>
      <c r="H66" t="s">
        <v>268</v>
      </c>
      <c r="I66" t="s">
        <v>239</v>
      </c>
      <c r="J66" t="s">
        <v>240</v>
      </c>
      <c r="K66" t="s">
        <v>241</v>
      </c>
      <c r="L66" t="s">
        <v>345</v>
      </c>
      <c r="M66" t="s">
        <v>243</v>
      </c>
      <c r="N66">
        <v>212.26319000000001</v>
      </c>
      <c r="O66">
        <v>6.5</v>
      </c>
      <c r="P66">
        <v>0.15</v>
      </c>
      <c r="Q66">
        <v>0</v>
      </c>
      <c r="R66">
        <v>0</v>
      </c>
      <c r="S66">
        <v>0</v>
      </c>
      <c r="T66">
        <v>0</v>
      </c>
      <c r="U66">
        <v>434.01319000000001</v>
      </c>
    </row>
    <row r="67" spans="2:21" x14ac:dyDescent="0.3">
      <c r="B67">
        <v>1</v>
      </c>
      <c r="C67" t="s">
        <v>211</v>
      </c>
      <c r="D67" t="s">
        <v>378</v>
      </c>
      <c r="E67" t="s">
        <v>398</v>
      </c>
      <c r="F67" t="s">
        <v>399</v>
      </c>
      <c r="G67" t="s">
        <v>400</v>
      </c>
      <c r="H67" t="s">
        <v>269</v>
      </c>
      <c r="I67" t="s">
        <v>239</v>
      </c>
      <c r="J67" t="s">
        <v>240</v>
      </c>
      <c r="K67" t="s">
        <v>241</v>
      </c>
      <c r="L67" t="s">
        <v>345</v>
      </c>
      <c r="M67" t="s">
        <v>243</v>
      </c>
      <c r="N67">
        <v>188.27762000000001</v>
      </c>
      <c r="O67">
        <v>6.5</v>
      </c>
      <c r="P67">
        <v>0.15</v>
      </c>
      <c r="Q67">
        <v>0</v>
      </c>
      <c r="R67">
        <v>0</v>
      </c>
      <c r="S67">
        <v>0</v>
      </c>
      <c r="T67">
        <v>0</v>
      </c>
      <c r="U67">
        <v>410.02762000000001</v>
      </c>
    </row>
    <row r="68" spans="2:21" x14ac:dyDescent="0.3">
      <c r="B68">
        <v>1</v>
      </c>
      <c r="C68" t="s">
        <v>211</v>
      </c>
      <c r="D68" t="s">
        <v>378</v>
      </c>
      <c r="E68" t="s">
        <v>398</v>
      </c>
      <c r="F68" t="s">
        <v>399</v>
      </c>
      <c r="G68" t="s">
        <v>400</v>
      </c>
      <c r="H68" t="s">
        <v>270</v>
      </c>
      <c r="I68" t="s">
        <v>239</v>
      </c>
      <c r="J68" t="s">
        <v>240</v>
      </c>
      <c r="K68" t="s">
        <v>241</v>
      </c>
      <c r="L68" t="s">
        <v>345</v>
      </c>
      <c r="M68" t="s">
        <v>243</v>
      </c>
      <c r="N68">
        <v>169.88292999999999</v>
      </c>
      <c r="O68">
        <v>6.5</v>
      </c>
      <c r="P68">
        <v>0.15</v>
      </c>
      <c r="Q68">
        <v>0</v>
      </c>
      <c r="R68">
        <v>0</v>
      </c>
      <c r="S68">
        <v>0</v>
      </c>
      <c r="T68">
        <v>0</v>
      </c>
      <c r="U68">
        <v>391.63292999999999</v>
      </c>
    </row>
    <row r="69" spans="2:21" x14ac:dyDescent="0.3">
      <c r="B69">
        <v>1</v>
      </c>
      <c r="C69" t="s">
        <v>211</v>
      </c>
      <c r="D69" t="s">
        <v>378</v>
      </c>
      <c r="E69" t="s">
        <v>398</v>
      </c>
      <c r="F69" t="s">
        <v>399</v>
      </c>
      <c r="G69" t="s">
        <v>400</v>
      </c>
      <c r="H69" t="s">
        <v>271</v>
      </c>
      <c r="I69" t="s">
        <v>239</v>
      </c>
      <c r="J69" t="s">
        <v>240</v>
      </c>
      <c r="K69" t="s">
        <v>241</v>
      </c>
      <c r="L69" t="s">
        <v>345</v>
      </c>
      <c r="M69" t="s">
        <v>243</v>
      </c>
      <c r="N69">
        <v>169.13650000000001</v>
      </c>
      <c r="O69">
        <v>6.5</v>
      </c>
      <c r="P69">
        <v>0.15</v>
      </c>
      <c r="Q69">
        <v>0</v>
      </c>
      <c r="R69">
        <v>0</v>
      </c>
      <c r="S69">
        <v>0</v>
      </c>
      <c r="T69">
        <v>0</v>
      </c>
      <c r="U69">
        <v>390.88650000000001</v>
      </c>
    </row>
    <row r="70" spans="2:21" x14ac:dyDescent="0.3">
      <c r="B70">
        <v>1</v>
      </c>
      <c r="C70" t="s">
        <v>211</v>
      </c>
      <c r="D70" t="s">
        <v>378</v>
      </c>
      <c r="E70" t="s">
        <v>398</v>
      </c>
      <c r="F70" t="s">
        <v>399</v>
      </c>
      <c r="G70" t="s">
        <v>400</v>
      </c>
      <c r="H70" t="s">
        <v>272</v>
      </c>
      <c r="I70" t="s">
        <v>239</v>
      </c>
      <c r="J70" t="s">
        <v>240</v>
      </c>
      <c r="K70" t="s">
        <v>241</v>
      </c>
      <c r="L70" t="s">
        <v>345</v>
      </c>
      <c r="M70" t="s">
        <v>243</v>
      </c>
      <c r="N70">
        <v>177.21554</v>
      </c>
      <c r="O70">
        <v>6.5</v>
      </c>
      <c r="P70">
        <v>0.15</v>
      </c>
      <c r="Q70">
        <v>0</v>
      </c>
      <c r="R70">
        <v>0</v>
      </c>
      <c r="S70">
        <v>0</v>
      </c>
      <c r="T70">
        <v>0</v>
      </c>
      <c r="U70">
        <v>398.96554000000003</v>
      </c>
    </row>
    <row r="71" spans="2:21" x14ac:dyDescent="0.3">
      <c r="B71">
        <v>1</v>
      </c>
      <c r="C71" t="s">
        <v>211</v>
      </c>
      <c r="D71" t="s">
        <v>378</v>
      </c>
      <c r="E71" t="s">
        <v>398</v>
      </c>
      <c r="F71" t="s">
        <v>399</v>
      </c>
      <c r="G71" t="s">
        <v>400</v>
      </c>
      <c r="H71" t="s">
        <v>273</v>
      </c>
      <c r="I71" t="s">
        <v>239</v>
      </c>
      <c r="J71" t="s">
        <v>240</v>
      </c>
      <c r="K71" t="s">
        <v>241</v>
      </c>
      <c r="L71" t="s">
        <v>345</v>
      </c>
      <c r="M71" t="s">
        <v>243</v>
      </c>
      <c r="N71">
        <v>168.1764</v>
      </c>
      <c r="O71">
        <v>6.5</v>
      </c>
      <c r="P71">
        <v>0.15</v>
      </c>
      <c r="Q71">
        <v>0</v>
      </c>
      <c r="R71">
        <v>0</v>
      </c>
      <c r="S71">
        <v>0</v>
      </c>
      <c r="T71">
        <v>0</v>
      </c>
      <c r="U71">
        <v>389.9264</v>
      </c>
    </row>
    <row r="72" spans="2:21" x14ac:dyDescent="0.3">
      <c r="B72">
        <v>1</v>
      </c>
      <c r="C72" t="s">
        <v>211</v>
      </c>
      <c r="D72" t="s">
        <v>378</v>
      </c>
      <c r="E72" t="s">
        <v>398</v>
      </c>
      <c r="F72" t="s">
        <v>399</v>
      </c>
      <c r="G72" t="s">
        <v>400</v>
      </c>
      <c r="H72" t="s">
        <v>274</v>
      </c>
      <c r="I72" t="s">
        <v>239</v>
      </c>
      <c r="J72" t="s">
        <v>240</v>
      </c>
      <c r="K72" t="s">
        <v>241</v>
      </c>
      <c r="L72" t="s">
        <v>345</v>
      </c>
      <c r="M72" t="s">
        <v>243</v>
      </c>
      <c r="N72">
        <v>217.72403</v>
      </c>
      <c r="O72">
        <v>6.5</v>
      </c>
      <c r="P72">
        <v>0.15</v>
      </c>
      <c r="Q72">
        <v>0</v>
      </c>
      <c r="R72">
        <v>0</v>
      </c>
      <c r="S72">
        <v>0</v>
      </c>
      <c r="T72">
        <v>0</v>
      </c>
      <c r="U72">
        <v>439.47402999999997</v>
      </c>
    </row>
    <row r="73" spans="2:21" x14ac:dyDescent="0.3">
      <c r="B73">
        <v>1</v>
      </c>
      <c r="C73" t="s">
        <v>211</v>
      </c>
      <c r="D73" t="s">
        <v>378</v>
      </c>
      <c r="E73" t="s">
        <v>398</v>
      </c>
      <c r="F73" t="s">
        <v>399</v>
      </c>
      <c r="G73" t="s">
        <v>400</v>
      </c>
      <c r="H73" t="s">
        <v>275</v>
      </c>
      <c r="I73" t="s">
        <v>239</v>
      </c>
      <c r="J73" t="s">
        <v>240</v>
      </c>
      <c r="K73" t="s">
        <v>241</v>
      </c>
      <c r="L73" t="s">
        <v>345</v>
      </c>
      <c r="M73" t="s">
        <v>243</v>
      </c>
      <c r="N73">
        <v>203.00641999999999</v>
      </c>
      <c r="O73">
        <v>6.5</v>
      </c>
      <c r="P73">
        <v>0.15</v>
      </c>
      <c r="Q73">
        <v>0</v>
      </c>
      <c r="R73">
        <v>0</v>
      </c>
      <c r="S73">
        <v>0</v>
      </c>
      <c r="T73">
        <v>0</v>
      </c>
      <c r="U73">
        <v>424.75641999999999</v>
      </c>
    </row>
    <row r="74" spans="2:21" x14ac:dyDescent="0.3">
      <c r="B74">
        <v>1</v>
      </c>
      <c r="C74" t="s">
        <v>211</v>
      </c>
      <c r="D74" t="s">
        <v>378</v>
      </c>
      <c r="E74" t="s">
        <v>398</v>
      </c>
      <c r="F74" t="s">
        <v>399</v>
      </c>
      <c r="G74" t="s">
        <v>400</v>
      </c>
      <c r="H74" t="s">
        <v>276</v>
      </c>
      <c r="I74" t="s">
        <v>239</v>
      </c>
      <c r="J74" t="s">
        <v>240</v>
      </c>
      <c r="K74" t="s">
        <v>241</v>
      </c>
      <c r="L74" t="s">
        <v>345</v>
      </c>
      <c r="M74" t="s">
        <v>243</v>
      </c>
      <c r="N74">
        <v>154.15555000000001</v>
      </c>
      <c r="O74">
        <v>6.5</v>
      </c>
      <c r="P74">
        <v>0.15</v>
      </c>
      <c r="Q74">
        <v>0</v>
      </c>
      <c r="R74">
        <v>0</v>
      </c>
      <c r="S74">
        <v>0</v>
      </c>
      <c r="T74">
        <v>0</v>
      </c>
      <c r="U74">
        <v>375.90555000000001</v>
      </c>
    </row>
    <row r="75" spans="2:21" x14ac:dyDescent="0.3">
      <c r="B75">
        <v>1</v>
      </c>
      <c r="C75" t="s">
        <v>211</v>
      </c>
      <c r="D75" t="s">
        <v>378</v>
      </c>
      <c r="E75" t="s">
        <v>398</v>
      </c>
      <c r="F75" t="s">
        <v>399</v>
      </c>
      <c r="G75" t="s">
        <v>400</v>
      </c>
      <c r="H75" t="s">
        <v>277</v>
      </c>
      <c r="I75" t="s">
        <v>239</v>
      </c>
      <c r="J75" t="s">
        <v>240</v>
      </c>
      <c r="K75" t="s">
        <v>241</v>
      </c>
      <c r="L75" t="s">
        <v>345</v>
      </c>
      <c r="M75" t="s">
        <v>243</v>
      </c>
      <c r="N75">
        <v>152.88027</v>
      </c>
      <c r="O75">
        <v>6.5</v>
      </c>
      <c r="P75">
        <v>0.15</v>
      </c>
      <c r="Q75">
        <v>0</v>
      </c>
      <c r="R75">
        <v>0</v>
      </c>
      <c r="S75">
        <v>0</v>
      </c>
      <c r="T75">
        <v>0</v>
      </c>
      <c r="U75">
        <v>374.63027</v>
      </c>
    </row>
    <row r="76" spans="2:21" x14ac:dyDescent="0.3">
      <c r="B76">
        <v>1</v>
      </c>
      <c r="C76" t="s">
        <v>211</v>
      </c>
      <c r="D76" t="s">
        <v>378</v>
      </c>
      <c r="E76" t="s">
        <v>398</v>
      </c>
      <c r="F76" t="s">
        <v>399</v>
      </c>
      <c r="G76" t="s">
        <v>400</v>
      </c>
      <c r="H76" t="s">
        <v>278</v>
      </c>
      <c r="I76" t="s">
        <v>239</v>
      </c>
      <c r="J76" t="s">
        <v>240</v>
      </c>
      <c r="K76" t="s">
        <v>241</v>
      </c>
      <c r="L76" t="s">
        <v>345</v>
      </c>
      <c r="M76" t="s">
        <v>243</v>
      </c>
      <c r="N76">
        <v>125.98354999999999</v>
      </c>
      <c r="O76">
        <v>6.5</v>
      </c>
      <c r="P76">
        <v>0.15</v>
      </c>
      <c r="Q76">
        <v>0</v>
      </c>
      <c r="R76">
        <v>0</v>
      </c>
      <c r="S76">
        <v>0</v>
      </c>
      <c r="T76">
        <v>0</v>
      </c>
      <c r="U76">
        <v>347.73354999999998</v>
      </c>
    </row>
    <row r="77" spans="2:21" x14ac:dyDescent="0.3">
      <c r="B77">
        <v>1</v>
      </c>
      <c r="C77" t="s">
        <v>211</v>
      </c>
      <c r="D77" t="s">
        <v>378</v>
      </c>
      <c r="E77" t="s">
        <v>398</v>
      </c>
      <c r="F77" t="s">
        <v>399</v>
      </c>
      <c r="G77" t="s">
        <v>400</v>
      </c>
      <c r="H77" t="s">
        <v>279</v>
      </c>
      <c r="I77" t="s">
        <v>239</v>
      </c>
      <c r="J77" t="s">
        <v>240</v>
      </c>
      <c r="K77" t="s">
        <v>241</v>
      </c>
      <c r="L77" t="s">
        <v>345</v>
      </c>
      <c r="M77" t="s">
        <v>243</v>
      </c>
      <c r="N77">
        <v>190.96969999999999</v>
      </c>
      <c r="O77">
        <v>6.5</v>
      </c>
      <c r="P77">
        <v>0.15</v>
      </c>
      <c r="Q77">
        <v>0</v>
      </c>
      <c r="R77">
        <v>0</v>
      </c>
      <c r="S77">
        <v>0</v>
      </c>
      <c r="T77">
        <v>0</v>
      </c>
      <c r="U77">
        <v>412.71969999999999</v>
      </c>
    </row>
    <row r="78" spans="2:21" x14ac:dyDescent="0.3">
      <c r="B78">
        <v>1</v>
      </c>
      <c r="C78" t="s">
        <v>211</v>
      </c>
      <c r="D78" t="s">
        <v>378</v>
      </c>
      <c r="E78" t="s">
        <v>398</v>
      </c>
      <c r="F78" t="s">
        <v>399</v>
      </c>
      <c r="G78" t="s">
        <v>400</v>
      </c>
      <c r="H78" t="s">
        <v>280</v>
      </c>
      <c r="I78" t="s">
        <v>239</v>
      </c>
      <c r="J78" t="s">
        <v>240</v>
      </c>
      <c r="K78" t="s">
        <v>241</v>
      </c>
      <c r="L78" t="s">
        <v>345</v>
      </c>
      <c r="M78" t="s">
        <v>243</v>
      </c>
      <c r="N78">
        <v>105.48999000000001</v>
      </c>
      <c r="O78">
        <v>6.5</v>
      </c>
      <c r="P78">
        <v>0.15</v>
      </c>
      <c r="Q78">
        <v>0</v>
      </c>
      <c r="R78">
        <v>0</v>
      </c>
      <c r="S78">
        <v>0</v>
      </c>
      <c r="T78">
        <v>0</v>
      </c>
      <c r="U78">
        <v>327.23999000000003</v>
      </c>
    </row>
    <row r="79" spans="2:21" x14ac:dyDescent="0.3">
      <c r="B79">
        <v>1</v>
      </c>
      <c r="C79" t="s">
        <v>211</v>
      </c>
      <c r="D79" t="s">
        <v>378</v>
      </c>
      <c r="E79" t="s">
        <v>398</v>
      </c>
      <c r="F79" t="s">
        <v>399</v>
      </c>
      <c r="G79" t="s">
        <v>394</v>
      </c>
      <c r="H79" t="s">
        <v>72</v>
      </c>
      <c r="I79" t="s">
        <v>239</v>
      </c>
      <c r="J79" t="s">
        <v>240</v>
      </c>
      <c r="K79" t="s">
        <v>241</v>
      </c>
      <c r="L79" t="s">
        <v>345</v>
      </c>
      <c r="M79" t="s">
        <v>243</v>
      </c>
      <c r="N79">
        <v>1650</v>
      </c>
      <c r="O79">
        <v>6.5</v>
      </c>
      <c r="P79">
        <v>0.1</v>
      </c>
      <c r="Q79">
        <v>0</v>
      </c>
      <c r="R79">
        <v>0</v>
      </c>
      <c r="S79">
        <v>0</v>
      </c>
      <c r="T79">
        <v>0</v>
      </c>
      <c r="U79">
        <v>1858.5</v>
      </c>
    </row>
    <row r="80" spans="2:21" x14ac:dyDescent="0.3">
      <c r="B80">
        <v>1</v>
      </c>
      <c r="C80" t="s">
        <v>211</v>
      </c>
      <c r="D80" t="s">
        <v>378</v>
      </c>
      <c r="E80" t="s">
        <v>387</v>
      </c>
      <c r="F80" t="s">
        <v>70</v>
      </c>
      <c r="G80" t="s">
        <v>388</v>
      </c>
      <c r="H80" t="s">
        <v>72</v>
      </c>
      <c r="I80" t="s">
        <v>239</v>
      </c>
      <c r="J80" t="s">
        <v>240</v>
      </c>
      <c r="K80" t="s">
        <v>241</v>
      </c>
      <c r="L80" t="s">
        <v>381</v>
      </c>
      <c r="M80" t="s">
        <v>243</v>
      </c>
      <c r="N80">
        <v>0</v>
      </c>
      <c r="O80">
        <v>4</v>
      </c>
      <c r="P80">
        <v>0.24</v>
      </c>
      <c r="Q80">
        <v>0</v>
      </c>
      <c r="R80">
        <v>0</v>
      </c>
      <c r="S80">
        <v>0</v>
      </c>
      <c r="T80">
        <v>0</v>
      </c>
      <c r="U80">
        <v>175.6</v>
      </c>
    </row>
    <row r="81" spans="2:21" x14ac:dyDescent="0.3">
      <c r="B81">
        <v>1</v>
      </c>
      <c r="C81" t="s">
        <v>211</v>
      </c>
      <c r="D81" t="s">
        <v>378</v>
      </c>
      <c r="E81" t="s">
        <v>387</v>
      </c>
      <c r="F81" t="s">
        <v>70</v>
      </c>
      <c r="G81" t="s">
        <v>391</v>
      </c>
      <c r="H81" t="s">
        <v>72</v>
      </c>
      <c r="I81" t="s">
        <v>239</v>
      </c>
      <c r="J81" t="s">
        <v>240</v>
      </c>
      <c r="K81" t="s">
        <v>241</v>
      </c>
      <c r="L81" t="s">
        <v>389</v>
      </c>
      <c r="M81" t="s">
        <v>243</v>
      </c>
      <c r="N81">
        <v>0</v>
      </c>
      <c r="O81">
        <v>10</v>
      </c>
      <c r="P81">
        <v>0.6</v>
      </c>
      <c r="Q81">
        <v>0</v>
      </c>
      <c r="R81">
        <v>0</v>
      </c>
      <c r="S81">
        <v>0</v>
      </c>
      <c r="T81">
        <v>0</v>
      </c>
      <c r="U81">
        <v>439</v>
      </c>
    </row>
    <row r="82" spans="2:21" x14ac:dyDescent="0.3">
      <c r="B82">
        <v>1</v>
      </c>
      <c r="C82" t="s">
        <v>211</v>
      </c>
      <c r="D82" t="s">
        <v>378</v>
      </c>
      <c r="E82" t="s">
        <v>387</v>
      </c>
      <c r="F82" t="s">
        <v>401</v>
      </c>
      <c r="G82" t="s">
        <v>388</v>
      </c>
      <c r="H82" t="s">
        <v>72</v>
      </c>
      <c r="I82" t="s">
        <v>239</v>
      </c>
      <c r="J82" t="s">
        <v>240</v>
      </c>
      <c r="K82" t="s">
        <v>241</v>
      </c>
      <c r="L82" t="s">
        <v>389</v>
      </c>
      <c r="M82" t="s">
        <v>243</v>
      </c>
      <c r="N82">
        <v>0</v>
      </c>
      <c r="O82">
        <v>0.8</v>
      </c>
      <c r="P82">
        <v>0</v>
      </c>
      <c r="Q82">
        <v>0</v>
      </c>
      <c r="R82">
        <v>0</v>
      </c>
      <c r="S82">
        <v>0</v>
      </c>
      <c r="T82">
        <v>0</v>
      </c>
      <c r="U82">
        <v>22.400000000000002</v>
      </c>
    </row>
    <row r="83" spans="2:21" x14ac:dyDescent="0.3">
      <c r="B83">
        <v>1</v>
      </c>
      <c r="C83" t="s">
        <v>211</v>
      </c>
      <c r="D83" t="s">
        <v>378</v>
      </c>
      <c r="E83" t="s">
        <v>387</v>
      </c>
      <c r="F83" t="s">
        <v>401</v>
      </c>
      <c r="G83" t="s">
        <v>391</v>
      </c>
      <c r="H83" t="s">
        <v>72</v>
      </c>
      <c r="I83" t="s">
        <v>239</v>
      </c>
      <c r="J83" t="s">
        <v>240</v>
      </c>
      <c r="K83" t="s">
        <v>241</v>
      </c>
      <c r="L83" t="s">
        <v>389</v>
      </c>
      <c r="M83" t="s">
        <v>243</v>
      </c>
      <c r="N83">
        <v>0</v>
      </c>
      <c r="O83">
        <v>2</v>
      </c>
      <c r="P83">
        <v>0</v>
      </c>
      <c r="Q83">
        <v>0</v>
      </c>
      <c r="R83">
        <v>0</v>
      </c>
      <c r="S83">
        <v>0</v>
      </c>
      <c r="T83">
        <v>0</v>
      </c>
      <c r="U83">
        <v>56</v>
      </c>
    </row>
    <row r="84" spans="2:21" x14ac:dyDescent="0.3">
      <c r="B84">
        <v>1</v>
      </c>
      <c r="C84" t="s">
        <v>211</v>
      </c>
      <c r="D84" t="s">
        <v>390</v>
      </c>
      <c r="E84" t="s">
        <v>379</v>
      </c>
      <c r="F84" t="s">
        <v>380</v>
      </c>
      <c r="G84" t="s">
        <v>72</v>
      </c>
      <c r="H84" t="s">
        <v>265</v>
      </c>
      <c r="I84" t="s">
        <v>239</v>
      </c>
      <c r="J84" t="s">
        <v>240</v>
      </c>
      <c r="K84" t="s">
        <v>241</v>
      </c>
      <c r="L84" t="s">
        <v>381</v>
      </c>
      <c r="M84" t="s">
        <v>243</v>
      </c>
      <c r="N84">
        <v>0</v>
      </c>
      <c r="O84">
        <v>11.700609999999999</v>
      </c>
      <c r="P84">
        <v>0</v>
      </c>
      <c r="Q84">
        <v>0</v>
      </c>
      <c r="R84">
        <v>0</v>
      </c>
      <c r="S84">
        <v>0</v>
      </c>
      <c r="T84">
        <v>0</v>
      </c>
      <c r="U84">
        <v>327.61707999999999</v>
      </c>
    </row>
    <row r="85" spans="2:21" x14ac:dyDescent="0.3">
      <c r="B85">
        <v>1</v>
      </c>
      <c r="C85" t="s">
        <v>211</v>
      </c>
      <c r="D85" t="s">
        <v>390</v>
      </c>
      <c r="E85" t="s">
        <v>379</v>
      </c>
      <c r="F85" t="s">
        <v>380</v>
      </c>
      <c r="G85" t="s">
        <v>72</v>
      </c>
      <c r="H85" t="s">
        <v>266</v>
      </c>
      <c r="I85" t="s">
        <v>239</v>
      </c>
      <c r="J85" t="s">
        <v>240</v>
      </c>
      <c r="K85" t="s">
        <v>241</v>
      </c>
      <c r="L85" t="s">
        <v>381</v>
      </c>
      <c r="M85" t="s">
        <v>243</v>
      </c>
      <c r="N85">
        <v>0</v>
      </c>
      <c r="O85">
        <v>14.01629</v>
      </c>
      <c r="P85">
        <v>0</v>
      </c>
      <c r="Q85">
        <v>0</v>
      </c>
      <c r="R85">
        <v>0</v>
      </c>
      <c r="S85">
        <v>0</v>
      </c>
      <c r="T85">
        <v>0</v>
      </c>
      <c r="U85">
        <v>392.45612</v>
      </c>
    </row>
    <row r="86" spans="2:21" x14ac:dyDescent="0.3">
      <c r="B86">
        <v>1</v>
      </c>
      <c r="C86" t="s">
        <v>211</v>
      </c>
      <c r="D86" t="s">
        <v>390</v>
      </c>
      <c r="E86" t="s">
        <v>379</v>
      </c>
      <c r="F86" t="s">
        <v>380</v>
      </c>
      <c r="G86" t="s">
        <v>72</v>
      </c>
      <c r="H86" t="s">
        <v>267</v>
      </c>
      <c r="I86" t="s">
        <v>239</v>
      </c>
      <c r="J86" t="s">
        <v>240</v>
      </c>
      <c r="K86" t="s">
        <v>241</v>
      </c>
      <c r="L86" t="s">
        <v>381</v>
      </c>
      <c r="M86" t="s">
        <v>243</v>
      </c>
      <c r="N86">
        <v>0</v>
      </c>
      <c r="O86">
        <v>13.156000000000001</v>
      </c>
      <c r="P86">
        <v>0</v>
      </c>
      <c r="Q86">
        <v>0</v>
      </c>
      <c r="R86">
        <v>0</v>
      </c>
      <c r="S86">
        <v>0</v>
      </c>
      <c r="T86">
        <v>0</v>
      </c>
      <c r="U86">
        <v>368.36799999999999</v>
      </c>
    </row>
    <row r="87" spans="2:21" x14ac:dyDescent="0.3">
      <c r="B87">
        <v>1</v>
      </c>
      <c r="C87" t="s">
        <v>211</v>
      </c>
      <c r="D87" t="s">
        <v>390</v>
      </c>
      <c r="E87" t="s">
        <v>379</v>
      </c>
      <c r="F87" t="s">
        <v>380</v>
      </c>
      <c r="G87" t="s">
        <v>72</v>
      </c>
      <c r="H87" t="s">
        <v>268</v>
      </c>
      <c r="I87" t="s">
        <v>239</v>
      </c>
      <c r="J87" t="s">
        <v>240</v>
      </c>
      <c r="K87" t="s">
        <v>241</v>
      </c>
      <c r="L87" t="s">
        <v>381</v>
      </c>
      <c r="M87" t="s">
        <v>243</v>
      </c>
      <c r="N87">
        <v>0</v>
      </c>
      <c r="O87">
        <v>14.567629999999999</v>
      </c>
      <c r="P87">
        <v>0</v>
      </c>
      <c r="Q87">
        <v>0</v>
      </c>
      <c r="R87">
        <v>0</v>
      </c>
      <c r="S87">
        <v>0</v>
      </c>
      <c r="T87">
        <v>0</v>
      </c>
      <c r="U87">
        <v>407.89364</v>
      </c>
    </row>
    <row r="88" spans="2:21" x14ac:dyDescent="0.3">
      <c r="B88">
        <v>1</v>
      </c>
      <c r="C88" t="s">
        <v>211</v>
      </c>
      <c r="D88" t="s">
        <v>390</v>
      </c>
      <c r="E88" t="s">
        <v>379</v>
      </c>
      <c r="F88" t="s">
        <v>380</v>
      </c>
      <c r="G88" t="s">
        <v>72</v>
      </c>
      <c r="H88" t="s">
        <v>269</v>
      </c>
      <c r="I88" t="s">
        <v>239</v>
      </c>
      <c r="J88" t="s">
        <v>240</v>
      </c>
      <c r="K88" t="s">
        <v>241</v>
      </c>
      <c r="L88" t="s">
        <v>381</v>
      </c>
      <c r="M88" t="s">
        <v>243</v>
      </c>
      <c r="N88">
        <v>0</v>
      </c>
      <c r="O88">
        <v>12.044499999999999</v>
      </c>
      <c r="P88">
        <v>0</v>
      </c>
      <c r="Q88">
        <v>0</v>
      </c>
      <c r="R88">
        <v>0</v>
      </c>
      <c r="S88">
        <v>0</v>
      </c>
      <c r="T88">
        <v>0</v>
      </c>
      <c r="U88">
        <v>337.24599999999998</v>
      </c>
    </row>
    <row r="89" spans="2:21" x14ac:dyDescent="0.3">
      <c r="B89">
        <v>1</v>
      </c>
      <c r="C89" t="s">
        <v>211</v>
      </c>
      <c r="D89" t="s">
        <v>390</v>
      </c>
      <c r="E89" t="s">
        <v>379</v>
      </c>
      <c r="F89" t="s">
        <v>380</v>
      </c>
      <c r="G89" t="s">
        <v>72</v>
      </c>
      <c r="H89" t="s">
        <v>291</v>
      </c>
      <c r="I89" t="s">
        <v>239</v>
      </c>
      <c r="J89" t="s">
        <v>240</v>
      </c>
      <c r="K89" t="s">
        <v>241</v>
      </c>
      <c r="L89" t="s">
        <v>381</v>
      </c>
      <c r="M89" t="s">
        <v>243</v>
      </c>
      <c r="N89">
        <v>0</v>
      </c>
      <c r="O89">
        <v>14.333640000000001</v>
      </c>
      <c r="P89">
        <v>0</v>
      </c>
      <c r="Q89">
        <v>0</v>
      </c>
      <c r="R89">
        <v>0</v>
      </c>
      <c r="S89">
        <v>0</v>
      </c>
      <c r="T89">
        <v>0</v>
      </c>
      <c r="U89">
        <v>401.34192000000002</v>
      </c>
    </row>
    <row r="90" spans="2:21" x14ac:dyDescent="0.3">
      <c r="B90">
        <v>1</v>
      </c>
      <c r="C90" t="s">
        <v>211</v>
      </c>
      <c r="D90" t="s">
        <v>390</v>
      </c>
      <c r="E90" t="s">
        <v>379</v>
      </c>
      <c r="F90" t="s">
        <v>380</v>
      </c>
      <c r="G90" t="s">
        <v>72</v>
      </c>
      <c r="H90" t="s">
        <v>271</v>
      </c>
      <c r="I90" t="s">
        <v>239</v>
      </c>
      <c r="J90" t="s">
        <v>240</v>
      </c>
      <c r="K90" t="s">
        <v>241</v>
      </c>
      <c r="L90" t="s">
        <v>381</v>
      </c>
      <c r="M90" t="s">
        <v>243</v>
      </c>
      <c r="N90">
        <v>0</v>
      </c>
      <c r="O90">
        <v>14.105560000000001</v>
      </c>
      <c r="P90">
        <v>0</v>
      </c>
      <c r="Q90">
        <v>0</v>
      </c>
      <c r="R90">
        <v>0</v>
      </c>
      <c r="S90">
        <v>0</v>
      </c>
      <c r="T90">
        <v>0</v>
      </c>
      <c r="U90">
        <v>394.95568000000003</v>
      </c>
    </row>
    <row r="91" spans="2:21" x14ac:dyDescent="0.3">
      <c r="B91">
        <v>1</v>
      </c>
      <c r="C91" t="s">
        <v>211</v>
      </c>
      <c r="D91" t="s">
        <v>390</v>
      </c>
      <c r="E91" t="s">
        <v>379</v>
      </c>
      <c r="F91" t="s">
        <v>380</v>
      </c>
      <c r="G91" t="s">
        <v>72</v>
      </c>
      <c r="H91" t="s">
        <v>272</v>
      </c>
      <c r="I91" t="s">
        <v>239</v>
      </c>
      <c r="J91" t="s">
        <v>240</v>
      </c>
      <c r="K91" t="s">
        <v>241</v>
      </c>
      <c r="L91" t="s">
        <v>381</v>
      </c>
      <c r="M91" t="s">
        <v>243</v>
      </c>
      <c r="N91">
        <v>0</v>
      </c>
      <c r="O91">
        <v>13.69</v>
      </c>
      <c r="P91">
        <v>0</v>
      </c>
      <c r="Q91">
        <v>0</v>
      </c>
      <c r="R91">
        <v>0</v>
      </c>
      <c r="S91">
        <v>0</v>
      </c>
      <c r="T91">
        <v>0</v>
      </c>
      <c r="U91">
        <v>383.32</v>
      </c>
    </row>
    <row r="92" spans="2:21" x14ac:dyDescent="0.3">
      <c r="B92">
        <v>1</v>
      </c>
      <c r="C92" t="s">
        <v>211</v>
      </c>
      <c r="D92" t="s">
        <v>390</v>
      </c>
      <c r="E92" t="s">
        <v>379</v>
      </c>
      <c r="F92" t="s">
        <v>380</v>
      </c>
      <c r="G92" t="s">
        <v>72</v>
      </c>
      <c r="H92" t="s">
        <v>273</v>
      </c>
      <c r="I92" t="s">
        <v>239</v>
      </c>
      <c r="J92" t="s">
        <v>240</v>
      </c>
      <c r="K92" t="s">
        <v>241</v>
      </c>
      <c r="L92" t="s">
        <v>381</v>
      </c>
      <c r="M92" t="s">
        <v>243</v>
      </c>
      <c r="N92">
        <v>0</v>
      </c>
      <c r="O92">
        <v>13.1656</v>
      </c>
      <c r="P92">
        <v>0</v>
      </c>
      <c r="Q92">
        <v>0</v>
      </c>
      <c r="R92">
        <v>0</v>
      </c>
      <c r="S92">
        <v>0</v>
      </c>
      <c r="T92">
        <v>0</v>
      </c>
      <c r="U92">
        <v>368.63679999999999</v>
      </c>
    </row>
    <row r="93" spans="2:21" x14ac:dyDescent="0.3">
      <c r="B93">
        <v>1</v>
      </c>
      <c r="C93" t="s">
        <v>211</v>
      </c>
      <c r="D93" t="s">
        <v>390</v>
      </c>
      <c r="E93" t="s">
        <v>379</v>
      </c>
      <c r="F93" t="s">
        <v>380</v>
      </c>
      <c r="G93" t="s">
        <v>72</v>
      </c>
      <c r="H93" t="s">
        <v>274</v>
      </c>
      <c r="I93" t="s">
        <v>239</v>
      </c>
      <c r="J93" t="s">
        <v>240</v>
      </c>
      <c r="K93" t="s">
        <v>241</v>
      </c>
      <c r="L93" t="s">
        <v>381</v>
      </c>
      <c r="M93" t="s">
        <v>243</v>
      </c>
      <c r="N93">
        <v>0</v>
      </c>
      <c r="O93">
        <v>13.394349999999999</v>
      </c>
      <c r="P93">
        <v>0</v>
      </c>
      <c r="Q93">
        <v>0</v>
      </c>
      <c r="R93">
        <v>0</v>
      </c>
      <c r="S93">
        <v>0</v>
      </c>
      <c r="T93">
        <v>0</v>
      </c>
      <c r="U93">
        <v>375.04179999999997</v>
      </c>
    </row>
    <row r="94" spans="2:21" x14ac:dyDescent="0.3">
      <c r="B94">
        <v>1</v>
      </c>
      <c r="C94" t="s">
        <v>211</v>
      </c>
      <c r="D94" t="s">
        <v>390</v>
      </c>
      <c r="E94" t="s">
        <v>379</v>
      </c>
      <c r="F94" t="s">
        <v>380</v>
      </c>
      <c r="G94" t="s">
        <v>72</v>
      </c>
      <c r="H94" t="s">
        <v>275</v>
      </c>
      <c r="I94" t="s">
        <v>239</v>
      </c>
      <c r="J94" t="s">
        <v>240</v>
      </c>
      <c r="K94" t="s">
        <v>241</v>
      </c>
      <c r="L94" t="s">
        <v>381</v>
      </c>
      <c r="M94" t="s">
        <v>243</v>
      </c>
      <c r="N94">
        <v>0</v>
      </c>
      <c r="O94">
        <v>13.54</v>
      </c>
      <c r="P94">
        <v>0</v>
      </c>
      <c r="Q94">
        <v>0</v>
      </c>
      <c r="R94">
        <v>0</v>
      </c>
      <c r="S94">
        <v>0</v>
      </c>
      <c r="T94">
        <v>0</v>
      </c>
      <c r="U94">
        <v>379.12</v>
      </c>
    </row>
    <row r="95" spans="2:21" x14ac:dyDescent="0.3">
      <c r="B95">
        <v>1</v>
      </c>
      <c r="C95" t="s">
        <v>211</v>
      </c>
      <c r="D95" t="s">
        <v>390</v>
      </c>
      <c r="E95" t="s">
        <v>379</v>
      </c>
      <c r="F95" t="s">
        <v>380</v>
      </c>
      <c r="G95" t="s">
        <v>72</v>
      </c>
      <c r="H95" t="s">
        <v>276</v>
      </c>
      <c r="I95" t="s">
        <v>239</v>
      </c>
      <c r="J95" t="s">
        <v>240</v>
      </c>
      <c r="K95" t="s">
        <v>241</v>
      </c>
      <c r="L95" t="s">
        <v>381</v>
      </c>
      <c r="M95" t="s">
        <v>243</v>
      </c>
      <c r="N95">
        <v>0</v>
      </c>
      <c r="O95">
        <v>14.951930000000001</v>
      </c>
      <c r="P95">
        <v>0</v>
      </c>
      <c r="Q95">
        <v>0</v>
      </c>
      <c r="R95">
        <v>0</v>
      </c>
      <c r="S95">
        <v>0</v>
      </c>
      <c r="T95">
        <v>0</v>
      </c>
      <c r="U95">
        <v>418.65404000000001</v>
      </c>
    </row>
    <row r="96" spans="2:21" x14ac:dyDescent="0.3">
      <c r="B96">
        <v>1</v>
      </c>
      <c r="C96" t="s">
        <v>211</v>
      </c>
      <c r="D96" t="s">
        <v>390</v>
      </c>
      <c r="E96" t="s">
        <v>379</v>
      </c>
      <c r="F96" t="s">
        <v>380</v>
      </c>
      <c r="G96" t="s">
        <v>72</v>
      </c>
      <c r="H96" t="s">
        <v>277</v>
      </c>
      <c r="I96" t="s">
        <v>239</v>
      </c>
      <c r="J96" t="s">
        <v>240</v>
      </c>
      <c r="K96" t="s">
        <v>241</v>
      </c>
      <c r="L96" t="s">
        <v>381</v>
      </c>
      <c r="M96" t="s">
        <v>243</v>
      </c>
      <c r="N96">
        <v>0</v>
      </c>
      <c r="O96">
        <v>14.31438</v>
      </c>
      <c r="P96">
        <v>0</v>
      </c>
      <c r="Q96">
        <v>0</v>
      </c>
      <c r="R96">
        <v>0</v>
      </c>
      <c r="S96">
        <v>0</v>
      </c>
      <c r="T96">
        <v>0</v>
      </c>
      <c r="U96">
        <v>400.80264</v>
      </c>
    </row>
    <row r="97" spans="2:21" x14ac:dyDescent="0.3">
      <c r="B97">
        <v>1</v>
      </c>
      <c r="C97" t="s">
        <v>211</v>
      </c>
      <c r="D97" t="s">
        <v>390</v>
      </c>
      <c r="E97" t="s">
        <v>379</v>
      </c>
      <c r="F97" t="s">
        <v>380</v>
      </c>
      <c r="G97" t="s">
        <v>72</v>
      </c>
      <c r="H97" t="s">
        <v>278</v>
      </c>
      <c r="I97" t="s">
        <v>239</v>
      </c>
      <c r="J97" t="s">
        <v>240</v>
      </c>
      <c r="K97" t="s">
        <v>241</v>
      </c>
      <c r="L97" t="s">
        <v>381</v>
      </c>
      <c r="M97" t="s">
        <v>243</v>
      </c>
      <c r="N97">
        <v>0</v>
      </c>
      <c r="O97">
        <v>14.09897</v>
      </c>
      <c r="P97">
        <v>0</v>
      </c>
      <c r="Q97">
        <v>0</v>
      </c>
      <c r="R97">
        <v>0</v>
      </c>
      <c r="S97">
        <v>0</v>
      </c>
      <c r="T97">
        <v>0</v>
      </c>
      <c r="U97">
        <v>394.77116000000001</v>
      </c>
    </row>
    <row r="98" spans="2:21" x14ac:dyDescent="0.3">
      <c r="B98">
        <v>1</v>
      </c>
      <c r="C98" t="s">
        <v>211</v>
      </c>
      <c r="D98" t="s">
        <v>390</v>
      </c>
      <c r="E98" t="s">
        <v>379</v>
      </c>
      <c r="F98" t="s">
        <v>380</v>
      </c>
      <c r="G98" t="s">
        <v>72</v>
      </c>
      <c r="H98" t="s">
        <v>279</v>
      </c>
      <c r="I98" t="s">
        <v>239</v>
      </c>
      <c r="J98" t="s">
        <v>240</v>
      </c>
      <c r="K98" t="s">
        <v>241</v>
      </c>
      <c r="L98" t="s">
        <v>381</v>
      </c>
      <c r="M98" t="s">
        <v>243</v>
      </c>
      <c r="N98">
        <v>0</v>
      </c>
      <c r="O98">
        <v>13.39982</v>
      </c>
      <c r="P98">
        <v>0</v>
      </c>
      <c r="Q98">
        <v>0</v>
      </c>
      <c r="R98">
        <v>0</v>
      </c>
      <c r="S98">
        <v>0</v>
      </c>
      <c r="T98">
        <v>0</v>
      </c>
      <c r="U98">
        <v>375.19495999999998</v>
      </c>
    </row>
    <row r="99" spans="2:21" x14ac:dyDescent="0.3">
      <c r="B99">
        <v>1</v>
      </c>
      <c r="C99" t="s">
        <v>211</v>
      </c>
      <c r="D99" t="s">
        <v>390</v>
      </c>
      <c r="E99" t="s">
        <v>379</v>
      </c>
      <c r="F99" t="s">
        <v>380</v>
      </c>
      <c r="G99" t="s">
        <v>72</v>
      </c>
      <c r="H99" t="s">
        <v>280</v>
      </c>
      <c r="I99" t="s">
        <v>239</v>
      </c>
      <c r="J99" t="s">
        <v>240</v>
      </c>
      <c r="K99" t="s">
        <v>241</v>
      </c>
      <c r="L99" t="s">
        <v>381</v>
      </c>
      <c r="M99" t="s">
        <v>243</v>
      </c>
      <c r="N99">
        <v>0</v>
      </c>
      <c r="O99">
        <v>14.207330000000001</v>
      </c>
      <c r="P99">
        <v>0</v>
      </c>
      <c r="Q99">
        <v>0</v>
      </c>
      <c r="R99">
        <v>0</v>
      </c>
      <c r="S99">
        <v>0</v>
      </c>
      <c r="T99">
        <v>0</v>
      </c>
      <c r="U99">
        <v>397.80524000000003</v>
      </c>
    </row>
    <row r="100" spans="2:21" x14ac:dyDescent="0.3">
      <c r="B100">
        <v>1</v>
      </c>
      <c r="C100" t="s">
        <v>211</v>
      </c>
      <c r="D100" t="s">
        <v>390</v>
      </c>
      <c r="E100" t="s">
        <v>379</v>
      </c>
      <c r="F100" t="s">
        <v>385</v>
      </c>
      <c r="G100" t="s">
        <v>72</v>
      </c>
      <c r="H100" t="s">
        <v>265</v>
      </c>
      <c r="I100" t="s">
        <v>239</v>
      </c>
      <c r="J100" t="s">
        <v>240</v>
      </c>
      <c r="K100" t="s">
        <v>241</v>
      </c>
      <c r="L100" t="s">
        <v>381</v>
      </c>
      <c r="M100" t="s">
        <v>243</v>
      </c>
      <c r="N100">
        <v>0</v>
      </c>
      <c r="O100">
        <v>52.652720000000002</v>
      </c>
      <c r="P100">
        <v>0</v>
      </c>
      <c r="Q100">
        <v>0</v>
      </c>
      <c r="R100">
        <v>0</v>
      </c>
      <c r="S100">
        <v>0</v>
      </c>
      <c r="T100">
        <v>0</v>
      </c>
      <c r="U100">
        <v>1474.2761600000001</v>
      </c>
    </row>
    <row r="101" spans="2:21" x14ac:dyDescent="0.3">
      <c r="B101">
        <v>1</v>
      </c>
      <c r="C101" t="s">
        <v>211</v>
      </c>
      <c r="D101" t="s">
        <v>390</v>
      </c>
      <c r="E101" t="s">
        <v>379</v>
      </c>
      <c r="F101" t="s">
        <v>385</v>
      </c>
      <c r="G101" t="s">
        <v>72</v>
      </c>
      <c r="H101" t="s">
        <v>266</v>
      </c>
      <c r="I101" t="s">
        <v>239</v>
      </c>
      <c r="J101" t="s">
        <v>240</v>
      </c>
      <c r="K101" t="s">
        <v>241</v>
      </c>
      <c r="L101" t="s">
        <v>381</v>
      </c>
      <c r="M101" t="s">
        <v>243</v>
      </c>
      <c r="N101">
        <v>0</v>
      </c>
      <c r="O101">
        <v>63.073309999999999</v>
      </c>
      <c r="P101">
        <v>0</v>
      </c>
      <c r="Q101">
        <v>0</v>
      </c>
      <c r="R101">
        <v>0</v>
      </c>
      <c r="S101">
        <v>0</v>
      </c>
      <c r="T101">
        <v>0</v>
      </c>
      <c r="U101">
        <v>1766.05268</v>
      </c>
    </row>
    <row r="102" spans="2:21" x14ac:dyDescent="0.3">
      <c r="B102">
        <v>1</v>
      </c>
      <c r="C102" t="s">
        <v>211</v>
      </c>
      <c r="D102" t="s">
        <v>390</v>
      </c>
      <c r="E102" t="s">
        <v>379</v>
      </c>
      <c r="F102" t="s">
        <v>385</v>
      </c>
      <c r="G102" t="s">
        <v>72</v>
      </c>
      <c r="H102" t="s">
        <v>267</v>
      </c>
      <c r="I102" t="s">
        <v>239</v>
      </c>
      <c r="J102" t="s">
        <v>240</v>
      </c>
      <c r="K102" t="s">
        <v>241</v>
      </c>
      <c r="L102" t="s">
        <v>381</v>
      </c>
      <c r="M102" t="s">
        <v>243</v>
      </c>
      <c r="N102">
        <v>0</v>
      </c>
      <c r="O102">
        <v>59.201999999999998</v>
      </c>
      <c r="P102">
        <v>0</v>
      </c>
      <c r="Q102">
        <v>0</v>
      </c>
      <c r="R102">
        <v>0</v>
      </c>
      <c r="S102">
        <v>0</v>
      </c>
      <c r="T102">
        <v>0</v>
      </c>
      <c r="U102">
        <v>1657.6559999999999</v>
      </c>
    </row>
    <row r="103" spans="2:21" x14ac:dyDescent="0.3">
      <c r="B103">
        <v>1</v>
      </c>
      <c r="C103" t="s">
        <v>211</v>
      </c>
      <c r="D103" t="s">
        <v>390</v>
      </c>
      <c r="E103" t="s">
        <v>379</v>
      </c>
      <c r="F103" t="s">
        <v>385</v>
      </c>
      <c r="G103" t="s">
        <v>72</v>
      </c>
      <c r="H103" t="s">
        <v>268</v>
      </c>
      <c r="I103" t="s">
        <v>239</v>
      </c>
      <c r="J103" t="s">
        <v>240</v>
      </c>
      <c r="K103" t="s">
        <v>241</v>
      </c>
      <c r="L103" t="s">
        <v>381</v>
      </c>
      <c r="M103" t="s">
        <v>243</v>
      </c>
      <c r="N103">
        <v>0</v>
      </c>
      <c r="O103">
        <v>65.554360000000003</v>
      </c>
      <c r="P103">
        <v>0</v>
      </c>
      <c r="Q103">
        <v>0</v>
      </c>
      <c r="R103">
        <v>0</v>
      </c>
      <c r="S103">
        <v>0</v>
      </c>
      <c r="T103">
        <v>0</v>
      </c>
      <c r="U103">
        <v>1835.5220800000002</v>
      </c>
    </row>
    <row r="104" spans="2:21" x14ac:dyDescent="0.3">
      <c r="B104">
        <v>1</v>
      </c>
      <c r="C104" t="s">
        <v>211</v>
      </c>
      <c r="D104" t="s">
        <v>390</v>
      </c>
      <c r="E104" t="s">
        <v>379</v>
      </c>
      <c r="F104" t="s">
        <v>385</v>
      </c>
      <c r="G104" t="s">
        <v>72</v>
      </c>
      <c r="H104" t="s">
        <v>269</v>
      </c>
      <c r="I104" t="s">
        <v>239</v>
      </c>
      <c r="J104" t="s">
        <v>240</v>
      </c>
      <c r="K104" t="s">
        <v>241</v>
      </c>
      <c r="L104" t="s">
        <v>381</v>
      </c>
      <c r="M104" t="s">
        <v>243</v>
      </c>
      <c r="N104">
        <v>0</v>
      </c>
      <c r="O104">
        <v>54.200229999999998</v>
      </c>
      <c r="P104">
        <v>0</v>
      </c>
      <c r="Q104">
        <v>0</v>
      </c>
      <c r="R104">
        <v>0</v>
      </c>
      <c r="S104">
        <v>0</v>
      </c>
      <c r="T104">
        <v>0</v>
      </c>
      <c r="U104">
        <v>1517.60644</v>
      </c>
    </row>
    <row r="105" spans="2:21" x14ac:dyDescent="0.3">
      <c r="B105">
        <v>1</v>
      </c>
      <c r="C105" t="s">
        <v>211</v>
      </c>
      <c r="D105" t="s">
        <v>390</v>
      </c>
      <c r="E105" t="s">
        <v>379</v>
      </c>
      <c r="F105" t="s">
        <v>385</v>
      </c>
      <c r="G105" t="s">
        <v>72</v>
      </c>
      <c r="H105" t="s">
        <v>291</v>
      </c>
      <c r="I105" t="s">
        <v>239</v>
      </c>
      <c r="J105" t="s">
        <v>240</v>
      </c>
      <c r="K105" t="s">
        <v>241</v>
      </c>
      <c r="L105" t="s">
        <v>381</v>
      </c>
      <c r="M105" t="s">
        <v>243</v>
      </c>
      <c r="N105">
        <v>0</v>
      </c>
      <c r="O105">
        <v>64.501369999999994</v>
      </c>
      <c r="P105">
        <v>0</v>
      </c>
      <c r="Q105">
        <v>0</v>
      </c>
      <c r="R105">
        <v>0</v>
      </c>
      <c r="S105">
        <v>0</v>
      </c>
      <c r="T105">
        <v>0</v>
      </c>
      <c r="U105">
        <v>1806.0383599999998</v>
      </c>
    </row>
    <row r="106" spans="2:21" x14ac:dyDescent="0.3">
      <c r="B106">
        <v>1</v>
      </c>
      <c r="C106" t="s">
        <v>211</v>
      </c>
      <c r="D106" t="s">
        <v>390</v>
      </c>
      <c r="E106" t="s">
        <v>379</v>
      </c>
      <c r="F106" t="s">
        <v>385</v>
      </c>
      <c r="G106" t="s">
        <v>72</v>
      </c>
      <c r="H106" t="s">
        <v>271</v>
      </c>
      <c r="I106" t="s">
        <v>239</v>
      </c>
      <c r="J106" t="s">
        <v>240</v>
      </c>
      <c r="K106" t="s">
        <v>241</v>
      </c>
      <c r="L106" t="s">
        <v>381</v>
      </c>
      <c r="M106" t="s">
        <v>243</v>
      </c>
      <c r="N106">
        <v>0</v>
      </c>
      <c r="O106">
        <v>63.475009999999997</v>
      </c>
      <c r="P106">
        <v>0</v>
      </c>
      <c r="Q106">
        <v>0</v>
      </c>
      <c r="R106">
        <v>0</v>
      </c>
      <c r="S106">
        <v>0</v>
      </c>
      <c r="T106">
        <v>0</v>
      </c>
      <c r="U106">
        <v>1777.3002799999999</v>
      </c>
    </row>
    <row r="107" spans="2:21" x14ac:dyDescent="0.3">
      <c r="B107">
        <v>1</v>
      </c>
      <c r="C107" t="s">
        <v>211</v>
      </c>
      <c r="D107" t="s">
        <v>390</v>
      </c>
      <c r="E107" t="s">
        <v>379</v>
      </c>
      <c r="F107" t="s">
        <v>385</v>
      </c>
      <c r="G107" t="s">
        <v>72</v>
      </c>
      <c r="H107" t="s">
        <v>272</v>
      </c>
      <c r="I107" t="s">
        <v>239</v>
      </c>
      <c r="J107" t="s">
        <v>240</v>
      </c>
      <c r="K107" t="s">
        <v>241</v>
      </c>
      <c r="L107" t="s">
        <v>381</v>
      </c>
      <c r="M107" t="s">
        <v>243</v>
      </c>
      <c r="N107">
        <v>0</v>
      </c>
      <c r="O107">
        <v>61.60501</v>
      </c>
      <c r="P107">
        <v>0</v>
      </c>
      <c r="Q107">
        <v>0</v>
      </c>
      <c r="R107">
        <v>0</v>
      </c>
      <c r="S107">
        <v>0</v>
      </c>
      <c r="T107">
        <v>0</v>
      </c>
      <c r="U107">
        <v>1724.94028</v>
      </c>
    </row>
    <row r="108" spans="2:21" x14ac:dyDescent="0.3">
      <c r="B108">
        <v>1</v>
      </c>
      <c r="C108" t="s">
        <v>211</v>
      </c>
      <c r="D108" t="s">
        <v>390</v>
      </c>
      <c r="E108" t="s">
        <v>379</v>
      </c>
      <c r="F108" t="s">
        <v>385</v>
      </c>
      <c r="G108" t="s">
        <v>72</v>
      </c>
      <c r="H108" t="s">
        <v>273</v>
      </c>
      <c r="I108" t="s">
        <v>239</v>
      </c>
      <c r="J108" t="s">
        <v>240</v>
      </c>
      <c r="K108" t="s">
        <v>241</v>
      </c>
      <c r="L108" t="s">
        <v>381</v>
      </c>
      <c r="M108" t="s">
        <v>243</v>
      </c>
      <c r="N108">
        <v>0</v>
      </c>
      <c r="O108">
        <v>59.245199999999997</v>
      </c>
      <c r="P108">
        <v>0</v>
      </c>
      <c r="Q108">
        <v>0</v>
      </c>
      <c r="R108">
        <v>0</v>
      </c>
      <c r="S108">
        <v>0</v>
      </c>
      <c r="T108">
        <v>0</v>
      </c>
      <c r="U108">
        <v>1658.8655999999999</v>
      </c>
    </row>
    <row r="109" spans="2:21" x14ac:dyDescent="0.3">
      <c r="B109">
        <v>1</v>
      </c>
      <c r="C109" t="s">
        <v>211</v>
      </c>
      <c r="D109" t="s">
        <v>390</v>
      </c>
      <c r="E109" t="s">
        <v>379</v>
      </c>
      <c r="F109" t="s">
        <v>385</v>
      </c>
      <c r="G109" t="s">
        <v>72</v>
      </c>
      <c r="H109" t="s">
        <v>274</v>
      </c>
      <c r="I109" t="s">
        <v>239</v>
      </c>
      <c r="J109" t="s">
        <v>240</v>
      </c>
      <c r="K109" t="s">
        <v>241</v>
      </c>
      <c r="L109" t="s">
        <v>381</v>
      </c>
      <c r="M109" t="s">
        <v>243</v>
      </c>
      <c r="N109">
        <v>0</v>
      </c>
      <c r="O109">
        <v>60.27458</v>
      </c>
      <c r="P109">
        <v>0</v>
      </c>
      <c r="Q109">
        <v>0</v>
      </c>
      <c r="R109">
        <v>0</v>
      </c>
      <c r="S109">
        <v>0</v>
      </c>
      <c r="T109">
        <v>0</v>
      </c>
      <c r="U109">
        <v>1687.68824</v>
      </c>
    </row>
    <row r="110" spans="2:21" x14ac:dyDescent="0.3">
      <c r="B110">
        <v>1</v>
      </c>
      <c r="C110" t="s">
        <v>211</v>
      </c>
      <c r="D110" t="s">
        <v>390</v>
      </c>
      <c r="E110" t="s">
        <v>379</v>
      </c>
      <c r="F110" t="s">
        <v>385</v>
      </c>
      <c r="G110" t="s">
        <v>72</v>
      </c>
      <c r="H110" t="s">
        <v>275</v>
      </c>
      <c r="I110" t="s">
        <v>239</v>
      </c>
      <c r="J110" t="s">
        <v>240</v>
      </c>
      <c r="K110" t="s">
        <v>241</v>
      </c>
      <c r="L110" t="s">
        <v>381</v>
      </c>
      <c r="M110" t="s">
        <v>243</v>
      </c>
      <c r="N110">
        <v>0</v>
      </c>
      <c r="O110">
        <v>60.93</v>
      </c>
      <c r="P110">
        <v>0</v>
      </c>
      <c r="Q110">
        <v>0</v>
      </c>
      <c r="R110">
        <v>0</v>
      </c>
      <c r="S110">
        <v>0</v>
      </c>
      <c r="T110">
        <v>0</v>
      </c>
      <c r="U110">
        <v>1706.04</v>
      </c>
    </row>
    <row r="111" spans="2:21" x14ac:dyDescent="0.3">
      <c r="B111">
        <v>1</v>
      </c>
      <c r="C111" t="s">
        <v>211</v>
      </c>
      <c r="D111" t="s">
        <v>390</v>
      </c>
      <c r="E111" t="s">
        <v>379</v>
      </c>
      <c r="F111" t="s">
        <v>385</v>
      </c>
      <c r="G111" t="s">
        <v>72</v>
      </c>
      <c r="H111" t="s">
        <v>276</v>
      </c>
      <c r="I111" t="s">
        <v>239</v>
      </c>
      <c r="J111" t="s">
        <v>240</v>
      </c>
      <c r="K111" t="s">
        <v>241</v>
      </c>
      <c r="L111" t="s">
        <v>381</v>
      </c>
      <c r="M111" t="s">
        <v>243</v>
      </c>
      <c r="N111">
        <v>0</v>
      </c>
      <c r="O111">
        <v>67.283680000000004</v>
      </c>
      <c r="P111">
        <v>0</v>
      </c>
      <c r="Q111">
        <v>0</v>
      </c>
      <c r="R111">
        <v>0</v>
      </c>
      <c r="S111">
        <v>0</v>
      </c>
      <c r="T111">
        <v>0</v>
      </c>
      <c r="U111">
        <v>1883.9430400000001</v>
      </c>
    </row>
    <row r="112" spans="2:21" x14ac:dyDescent="0.3">
      <c r="B112">
        <v>1</v>
      </c>
      <c r="C112" t="s">
        <v>211</v>
      </c>
      <c r="D112" t="s">
        <v>390</v>
      </c>
      <c r="E112" t="s">
        <v>379</v>
      </c>
      <c r="F112" t="s">
        <v>385</v>
      </c>
      <c r="G112" t="s">
        <v>72</v>
      </c>
      <c r="H112" t="s">
        <v>277</v>
      </c>
      <c r="I112" t="s">
        <v>239</v>
      </c>
      <c r="J112" t="s">
        <v>240</v>
      </c>
      <c r="K112" t="s">
        <v>241</v>
      </c>
      <c r="L112" t="s">
        <v>381</v>
      </c>
      <c r="M112" t="s">
        <v>243</v>
      </c>
      <c r="N112">
        <v>0</v>
      </c>
      <c r="O112">
        <v>64.414730000000006</v>
      </c>
      <c r="P112">
        <v>0</v>
      </c>
      <c r="Q112">
        <v>0</v>
      </c>
      <c r="R112">
        <v>0</v>
      </c>
      <c r="S112">
        <v>0</v>
      </c>
      <c r="T112">
        <v>0</v>
      </c>
      <c r="U112">
        <v>1803.6124400000001</v>
      </c>
    </row>
    <row r="113" spans="2:21" x14ac:dyDescent="0.3">
      <c r="B113">
        <v>1</v>
      </c>
      <c r="C113" t="s">
        <v>211</v>
      </c>
      <c r="D113" t="s">
        <v>390</v>
      </c>
      <c r="E113" t="s">
        <v>379</v>
      </c>
      <c r="F113" t="s">
        <v>385</v>
      </c>
      <c r="G113" t="s">
        <v>72</v>
      </c>
      <c r="H113" t="s">
        <v>278</v>
      </c>
      <c r="I113" t="s">
        <v>239</v>
      </c>
      <c r="J113" t="s">
        <v>240</v>
      </c>
      <c r="K113" t="s">
        <v>241</v>
      </c>
      <c r="L113" t="s">
        <v>381</v>
      </c>
      <c r="M113" t="s">
        <v>243</v>
      </c>
      <c r="N113">
        <v>0</v>
      </c>
      <c r="O113">
        <v>63.44538</v>
      </c>
      <c r="P113">
        <v>0</v>
      </c>
      <c r="Q113">
        <v>0</v>
      </c>
      <c r="R113">
        <v>0</v>
      </c>
      <c r="S113">
        <v>0</v>
      </c>
      <c r="T113">
        <v>0</v>
      </c>
      <c r="U113">
        <v>1776.47064</v>
      </c>
    </row>
    <row r="114" spans="2:21" x14ac:dyDescent="0.3">
      <c r="B114">
        <v>1</v>
      </c>
      <c r="C114" t="s">
        <v>211</v>
      </c>
      <c r="D114" t="s">
        <v>390</v>
      </c>
      <c r="E114" t="s">
        <v>379</v>
      </c>
      <c r="F114" t="s">
        <v>385</v>
      </c>
      <c r="G114" t="s">
        <v>72</v>
      </c>
      <c r="H114" t="s">
        <v>279</v>
      </c>
      <c r="I114" t="s">
        <v>239</v>
      </c>
      <c r="J114" t="s">
        <v>240</v>
      </c>
      <c r="K114" t="s">
        <v>241</v>
      </c>
      <c r="L114" t="s">
        <v>381</v>
      </c>
      <c r="M114" t="s">
        <v>243</v>
      </c>
      <c r="N114">
        <v>0</v>
      </c>
      <c r="O114">
        <v>60.29918</v>
      </c>
      <c r="P114">
        <v>0</v>
      </c>
      <c r="Q114">
        <v>0</v>
      </c>
      <c r="R114">
        <v>0</v>
      </c>
      <c r="S114">
        <v>0</v>
      </c>
      <c r="T114">
        <v>0</v>
      </c>
      <c r="U114">
        <v>1688.3770400000001</v>
      </c>
    </row>
    <row r="115" spans="2:21" x14ac:dyDescent="0.3">
      <c r="B115">
        <v>1</v>
      </c>
      <c r="C115" t="s">
        <v>211</v>
      </c>
      <c r="D115" t="s">
        <v>390</v>
      </c>
      <c r="E115" t="s">
        <v>379</v>
      </c>
      <c r="F115" t="s">
        <v>385</v>
      </c>
      <c r="G115" t="s">
        <v>72</v>
      </c>
      <c r="H115" t="s">
        <v>280</v>
      </c>
      <c r="I115" t="s">
        <v>239</v>
      </c>
      <c r="J115" t="s">
        <v>240</v>
      </c>
      <c r="K115" t="s">
        <v>241</v>
      </c>
      <c r="L115" t="s">
        <v>381</v>
      </c>
      <c r="M115" t="s">
        <v>243</v>
      </c>
      <c r="N115">
        <v>0</v>
      </c>
      <c r="O115">
        <v>63.933</v>
      </c>
      <c r="P115">
        <v>0</v>
      </c>
      <c r="Q115">
        <v>0</v>
      </c>
      <c r="R115">
        <v>0</v>
      </c>
      <c r="S115">
        <v>0</v>
      </c>
      <c r="T115">
        <v>0</v>
      </c>
      <c r="U115">
        <v>1790.124</v>
      </c>
    </row>
    <row r="116" spans="2:21" x14ac:dyDescent="0.3">
      <c r="B116">
        <v>1</v>
      </c>
      <c r="C116" t="s">
        <v>211</v>
      </c>
      <c r="D116" t="s">
        <v>390</v>
      </c>
      <c r="E116" t="s">
        <v>379</v>
      </c>
      <c r="F116" t="s">
        <v>71</v>
      </c>
      <c r="G116" t="s">
        <v>72</v>
      </c>
      <c r="H116" t="s">
        <v>265</v>
      </c>
      <c r="I116" t="s">
        <v>239</v>
      </c>
      <c r="J116" t="s">
        <v>240</v>
      </c>
      <c r="K116" t="s">
        <v>241</v>
      </c>
      <c r="L116" t="s">
        <v>381</v>
      </c>
      <c r="M116" t="s">
        <v>243</v>
      </c>
      <c r="N116">
        <v>0</v>
      </c>
      <c r="O116">
        <v>17.550909999999998</v>
      </c>
      <c r="P116">
        <v>0</v>
      </c>
      <c r="Q116">
        <v>0</v>
      </c>
      <c r="R116">
        <v>0</v>
      </c>
      <c r="S116">
        <v>0</v>
      </c>
      <c r="T116">
        <v>0</v>
      </c>
      <c r="U116">
        <v>491.42547999999994</v>
      </c>
    </row>
    <row r="117" spans="2:21" x14ac:dyDescent="0.3">
      <c r="B117">
        <v>1</v>
      </c>
      <c r="C117" t="s">
        <v>211</v>
      </c>
      <c r="D117" t="s">
        <v>390</v>
      </c>
      <c r="E117" t="s">
        <v>379</v>
      </c>
      <c r="F117" t="s">
        <v>71</v>
      </c>
      <c r="G117" t="s">
        <v>72</v>
      </c>
      <c r="H117" t="s">
        <v>266</v>
      </c>
      <c r="I117" t="s">
        <v>239</v>
      </c>
      <c r="J117" t="s">
        <v>240</v>
      </c>
      <c r="K117" t="s">
        <v>241</v>
      </c>
      <c r="L117" t="s">
        <v>381</v>
      </c>
      <c r="M117" t="s">
        <v>243</v>
      </c>
      <c r="N117">
        <v>0</v>
      </c>
      <c r="O117">
        <v>21.024439999999998</v>
      </c>
      <c r="P117">
        <v>0</v>
      </c>
      <c r="Q117">
        <v>0</v>
      </c>
      <c r="R117">
        <v>0</v>
      </c>
      <c r="S117">
        <v>0</v>
      </c>
      <c r="T117">
        <v>0</v>
      </c>
      <c r="U117">
        <v>588.68431999999996</v>
      </c>
    </row>
    <row r="118" spans="2:21" x14ac:dyDescent="0.3">
      <c r="B118">
        <v>1</v>
      </c>
      <c r="C118" t="s">
        <v>211</v>
      </c>
      <c r="D118" t="s">
        <v>390</v>
      </c>
      <c r="E118" t="s">
        <v>379</v>
      </c>
      <c r="F118" t="s">
        <v>71</v>
      </c>
      <c r="G118" t="s">
        <v>72</v>
      </c>
      <c r="H118" t="s">
        <v>267</v>
      </c>
      <c r="I118" t="s">
        <v>239</v>
      </c>
      <c r="J118" t="s">
        <v>240</v>
      </c>
      <c r="K118" t="s">
        <v>241</v>
      </c>
      <c r="L118" t="s">
        <v>381</v>
      </c>
      <c r="M118" t="s">
        <v>243</v>
      </c>
      <c r="N118">
        <v>0</v>
      </c>
      <c r="O118">
        <v>19.734000000000002</v>
      </c>
      <c r="P118">
        <v>0</v>
      </c>
      <c r="Q118">
        <v>0</v>
      </c>
      <c r="R118">
        <v>0</v>
      </c>
      <c r="S118">
        <v>0</v>
      </c>
      <c r="T118">
        <v>0</v>
      </c>
      <c r="U118">
        <v>552.55200000000002</v>
      </c>
    </row>
    <row r="119" spans="2:21" x14ac:dyDescent="0.3">
      <c r="B119">
        <v>1</v>
      </c>
      <c r="C119" t="s">
        <v>211</v>
      </c>
      <c r="D119" t="s">
        <v>390</v>
      </c>
      <c r="E119" t="s">
        <v>379</v>
      </c>
      <c r="F119" t="s">
        <v>71</v>
      </c>
      <c r="G119" t="s">
        <v>72</v>
      </c>
      <c r="H119" t="s">
        <v>268</v>
      </c>
      <c r="I119" t="s">
        <v>239</v>
      </c>
      <c r="J119" t="s">
        <v>240</v>
      </c>
      <c r="K119" t="s">
        <v>241</v>
      </c>
      <c r="L119" t="s">
        <v>381</v>
      </c>
      <c r="M119" t="s">
        <v>243</v>
      </c>
      <c r="N119">
        <v>0</v>
      </c>
      <c r="O119">
        <v>21.85145</v>
      </c>
      <c r="P119">
        <v>0</v>
      </c>
      <c r="Q119">
        <v>0</v>
      </c>
      <c r="R119">
        <v>0</v>
      </c>
      <c r="S119">
        <v>0</v>
      </c>
      <c r="T119">
        <v>0</v>
      </c>
      <c r="U119">
        <v>611.84059999999999</v>
      </c>
    </row>
    <row r="120" spans="2:21" x14ac:dyDescent="0.3">
      <c r="B120">
        <v>1</v>
      </c>
      <c r="C120" t="s">
        <v>211</v>
      </c>
      <c r="D120" t="s">
        <v>390</v>
      </c>
      <c r="E120" t="s">
        <v>379</v>
      </c>
      <c r="F120" t="s">
        <v>71</v>
      </c>
      <c r="G120" t="s">
        <v>72</v>
      </c>
      <c r="H120" t="s">
        <v>269</v>
      </c>
      <c r="I120" t="s">
        <v>239</v>
      </c>
      <c r="J120" t="s">
        <v>240</v>
      </c>
      <c r="K120" t="s">
        <v>241</v>
      </c>
      <c r="L120" t="s">
        <v>381</v>
      </c>
      <c r="M120" t="s">
        <v>243</v>
      </c>
      <c r="N120">
        <v>0</v>
      </c>
      <c r="O120">
        <v>18.066739999999999</v>
      </c>
      <c r="P120">
        <v>0</v>
      </c>
      <c r="Q120">
        <v>0</v>
      </c>
      <c r="R120">
        <v>0</v>
      </c>
      <c r="S120">
        <v>0</v>
      </c>
      <c r="T120">
        <v>0</v>
      </c>
      <c r="U120">
        <v>505.86872</v>
      </c>
    </row>
    <row r="121" spans="2:21" x14ac:dyDescent="0.3">
      <c r="B121">
        <v>1</v>
      </c>
      <c r="C121" t="s">
        <v>211</v>
      </c>
      <c r="D121" t="s">
        <v>390</v>
      </c>
      <c r="E121" t="s">
        <v>379</v>
      </c>
      <c r="F121" t="s">
        <v>71</v>
      </c>
      <c r="G121" t="s">
        <v>72</v>
      </c>
      <c r="H121" t="s">
        <v>291</v>
      </c>
      <c r="I121" t="s">
        <v>239</v>
      </c>
      <c r="J121" t="s">
        <v>240</v>
      </c>
      <c r="K121" t="s">
        <v>241</v>
      </c>
      <c r="L121" t="s">
        <v>381</v>
      </c>
      <c r="M121" t="s">
        <v>243</v>
      </c>
      <c r="N121">
        <v>0</v>
      </c>
      <c r="O121">
        <v>21.50046</v>
      </c>
      <c r="P121">
        <v>0</v>
      </c>
      <c r="Q121">
        <v>0</v>
      </c>
      <c r="R121">
        <v>0</v>
      </c>
      <c r="S121">
        <v>0</v>
      </c>
      <c r="T121">
        <v>0</v>
      </c>
      <c r="U121">
        <v>602.01288</v>
      </c>
    </row>
    <row r="122" spans="2:21" x14ac:dyDescent="0.3">
      <c r="B122">
        <v>1</v>
      </c>
      <c r="C122" t="s">
        <v>211</v>
      </c>
      <c r="D122" t="s">
        <v>390</v>
      </c>
      <c r="E122" t="s">
        <v>379</v>
      </c>
      <c r="F122" t="s">
        <v>71</v>
      </c>
      <c r="G122" t="s">
        <v>72</v>
      </c>
      <c r="H122" t="s">
        <v>271</v>
      </c>
      <c r="I122" t="s">
        <v>239</v>
      </c>
      <c r="J122" t="s">
        <v>240</v>
      </c>
      <c r="K122" t="s">
        <v>241</v>
      </c>
      <c r="L122" t="s">
        <v>381</v>
      </c>
      <c r="M122" t="s">
        <v>243</v>
      </c>
      <c r="N122">
        <v>0</v>
      </c>
      <c r="O122">
        <v>21.158339999999999</v>
      </c>
      <c r="P122">
        <v>0</v>
      </c>
      <c r="Q122">
        <v>0</v>
      </c>
      <c r="R122">
        <v>0</v>
      </c>
      <c r="S122">
        <v>0</v>
      </c>
      <c r="T122">
        <v>0</v>
      </c>
      <c r="U122">
        <v>592.43351999999993</v>
      </c>
    </row>
    <row r="123" spans="2:21" x14ac:dyDescent="0.3">
      <c r="B123">
        <v>1</v>
      </c>
      <c r="C123" t="s">
        <v>211</v>
      </c>
      <c r="D123" t="s">
        <v>390</v>
      </c>
      <c r="E123" t="s">
        <v>379</v>
      </c>
      <c r="F123" t="s">
        <v>71</v>
      </c>
      <c r="G123" t="s">
        <v>72</v>
      </c>
      <c r="H123" t="s">
        <v>272</v>
      </c>
      <c r="I123" t="s">
        <v>239</v>
      </c>
      <c r="J123" t="s">
        <v>240</v>
      </c>
      <c r="K123" t="s">
        <v>241</v>
      </c>
      <c r="L123" t="s">
        <v>381</v>
      </c>
      <c r="M123" t="s">
        <v>243</v>
      </c>
      <c r="N123">
        <v>0</v>
      </c>
      <c r="O123">
        <v>20.535</v>
      </c>
      <c r="P123">
        <v>0</v>
      </c>
      <c r="Q123">
        <v>0</v>
      </c>
      <c r="R123">
        <v>0</v>
      </c>
      <c r="S123">
        <v>0</v>
      </c>
      <c r="T123">
        <v>0</v>
      </c>
      <c r="U123">
        <v>574.98</v>
      </c>
    </row>
    <row r="124" spans="2:21" x14ac:dyDescent="0.3">
      <c r="B124">
        <v>1</v>
      </c>
      <c r="C124" t="s">
        <v>211</v>
      </c>
      <c r="D124" t="s">
        <v>390</v>
      </c>
      <c r="E124" t="s">
        <v>379</v>
      </c>
      <c r="F124" t="s">
        <v>71</v>
      </c>
      <c r="G124" t="s">
        <v>72</v>
      </c>
      <c r="H124" t="s">
        <v>273</v>
      </c>
      <c r="I124" t="s">
        <v>239</v>
      </c>
      <c r="J124" t="s">
        <v>240</v>
      </c>
      <c r="K124" t="s">
        <v>241</v>
      </c>
      <c r="L124" t="s">
        <v>381</v>
      </c>
      <c r="M124" t="s">
        <v>243</v>
      </c>
      <c r="N124">
        <v>0</v>
      </c>
      <c r="O124">
        <v>19.7484</v>
      </c>
      <c r="P124">
        <v>0</v>
      </c>
      <c r="Q124">
        <v>0</v>
      </c>
      <c r="R124">
        <v>0</v>
      </c>
      <c r="S124">
        <v>0</v>
      </c>
      <c r="T124">
        <v>0</v>
      </c>
      <c r="U124">
        <v>552.95519999999999</v>
      </c>
    </row>
    <row r="125" spans="2:21" x14ac:dyDescent="0.3">
      <c r="B125">
        <v>1</v>
      </c>
      <c r="C125" t="s">
        <v>211</v>
      </c>
      <c r="D125" t="s">
        <v>390</v>
      </c>
      <c r="E125" t="s">
        <v>379</v>
      </c>
      <c r="F125" t="s">
        <v>71</v>
      </c>
      <c r="G125" t="s">
        <v>72</v>
      </c>
      <c r="H125" t="s">
        <v>274</v>
      </c>
      <c r="I125" t="s">
        <v>239</v>
      </c>
      <c r="J125" t="s">
        <v>240</v>
      </c>
      <c r="K125" t="s">
        <v>241</v>
      </c>
      <c r="L125" t="s">
        <v>381</v>
      </c>
      <c r="M125" t="s">
        <v>243</v>
      </c>
      <c r="N125">
        <v>0</v>
      </c>
      <c r="O125">
        <v>20.091529999999999</v>
      </c>
      <c r="P125">
        <v>0</v>
      </c>
      <c r="Q125">
        <v>0</v>
      </c>
      <c r="R125">
        <v>0</v>
      </c>
      <c r="S125">
        <v>0</v>
      </c>
      <c r="T125">
        <v>0</v>
      </c>
      <c r="U125">
        <v>562.56283999999994</v>
      </c>
    </row>
    <row r="126" spans="2:21" x14ac:dyDescent="0.3">
      <c r="B126">
        <v>1</v>
      </c>
      <c r="C126" t="s">
        <v>211</v>
      </c>
      <c r="D126" t="s">
        <v>390</v>
      </c>
      <c r="E126" t="s">
        <v>379</v>
      </c>
      <c r="F126" t="s">
        <v>71</v>
      </c>
      <c r="G126" t="s">
        <v>72</v>
      </c>
      <c r="H126" t="s">
        <v>275</v>
      </c>
      <c r="I126" t="s">
        <v>239</v>
      </c>
      <c r="J126" t="s">
        <v>240</v>
      </c>
      <c r="K126" t="s">
        <v>241</v>
      </c>
      <c r="L126" t="s">
        <v>381</v>
      </c>
      <c r="M126" t="s">
        <v>243</v>
      </c>
      <c r="N126">
        <v>0</v>
      </c>
      <c r="O126">
        <v>20.309999999999999</v>
      </c>
      <c r="P126">
        <v>0</v>
      </c>
      <c r="Q126">
        <v>0</v>
      </c>
      <c r="R126">
        <v>0</v>
      </c>
      <c r="S126">
        <v>0</v>
      </c>
      <c r="T126">
        <v>0</v>
      </c>
      <c r="U126">
        <v>568.67999999999995</v>
      </c>
    </row>
    <row r="127" spans="2:21" x14ac:dyDescent="0.3">
      <c r="B127">
        <v>1</v>
      </c>
      <c r="C127" t="s">
        <v>211</v>
      </c>
      <c r="D127" t="s">
        <v>390</v>
      </c>
      <c r="E127" t="s">
        <v>379</v>
      </c>
      <c r="F127" t="s">
        <v>71</v>
      </c>
      <c r="G127" t="s">
        <v>72</v>
      </c>
      <c r="H127" t="s">
        <v>276</v>
      </c>
      <c r="I127" t="s">
        <v>239</v>
      </c>
      <c r="J127" t="s">
        <v>240</v>
      </c>
      <c r="K127" t="s">
        <v>241</v>
      </c>
      <c r="L127" t="s">
        <v>381</v>
      </c>
      <c r="M127" t="s">
        <v>243</v>
      </c>
      <c r="N127">
        <v>0</v>
      </c>
      <c r="O127">
        <v>22.427890000000001</v>
      </c>
      <c r="P127">
        <v>0</v>
      </c>
      <c r="Q127">
        <v>0</v>
      </c>
      <c r="R127">
        <v>0</v>
      </c>
      <c r="S127">
        <v>0</v>
      </c>
      <c r="T127">
        <v>0</v>
      </c>
      <c r="U127">
        <v>627.98092000000008</v>
      </c>
    </row>
    <row r="128" spans="2:21" x14ac:dyDescent="0.3">
      <c r="B128">
        <v>1</v>
      </c>
      <c r="C128" t="s">
        <v>211</v>
      </c>
      <c r="D128" t="s">
        <v>390</v>
      </c>
      <c r="E128" t="s">
        <v>379</v>
      </c>
      <c r="F128" t="s">
        <v>71</v>
      </c>
      <c r="G128" t="s">
        <v>72</v>
      </c>
      <c r="H128" t="s">
        <v>277</v>
      </c>
      <c r="I128" t="s">
        <v>239</v>
      </c>
      <c r="J128" t="s">
        <v>240</v>
      </c>
      <c r="K128" t="s">
        <v>241</v>
      </c>
      <c r="L128" t="s">
        <v>381</v>
      </c>
      <c r="M128" t="s">
        <v>243</v>
      </c>
      <c r="N128">
        <v>0</v>
      </c>
      <c r="O128">
        <v>21.471579999999999</v>
      </c>
      <c r="P128">
        <v>0</v>
      </c>
      <c r="Q128">
        <v>0</v>
      </c>
      <c r="R128">
        <v>0</v>
      </c>
      <c r="S128">
        <v>0</v>
      </c>
      <c r="T128">
        <v>0</v>
      </c>
      <c r="U128">
        <v>601.20424000000003</v>
      </c>
    </row>
    <row r="129" spans="2:21" x14ac:dyDescent="0.3">
      <c r="B129">
        <v>1</v>
      </c>
      <c r="C129" t="s">
        <v>211</v>
      </c>
      <c r="D129" t="s">
        <v>390</v>
      </c>
      <c r="E129" t="s">
        <v>379</v>
      </c>
      <c r="F129" t="s">
        <v>71</v>
      </c>
      <c r="G129" t="s">
        <v>72</v>
      </c>
      <c r="H129" t="s">
        <v>278</v>
      </c>
      <c r="I129" t="s">
        <v>239</v>
      </c>
      <c r="J129" t="s">
        <v>240</v>
      </c>
      <c r="K129" t="s">
        <v>241</v>
      </c>
      <c r="L129" t="s">
        <v>381</v>
      </c>
      <c r="M129" t="s">
        <v>243</v>
      </c>
      <c r="N129">
        <v>0</v>
      </c>
      <c r="O129">
        <v>21.14846</v>
      </c>
      <c r="P129">
        <v>0</v>
      </c>
      <c r="Q129">
        <v>0</v>
      </c>
      <c r="R129">
        <v>0</v>
      </c>
      <c r="S129">
        <v>0</v>
      </c>
      <c r="T129">
        <v>0</v>
      </c>
      <c r="U129">
        <v>592.15688</v>
      </c>
    </row>
    <row r="130" spans="2:21" x14ac:dyDescent="0.3">
      <c r="B130">
        <v>1</v>
      </c>
      <c r="C130" t="s">
        <v>211</v>
      </c>
      <c r="D130" t="s">
        <v>390</v>
      </c>
      <c r="E130" t="s">
        <v>379</v>
      </c>
      <c r="F130" t="s">
        <v>71</v>
      </c>
      <c r="G130" t="s">
        <v>72</v>
      </c>
      <c r="H130" t="s">
        <v>279</v>
      </c>
      <c r="I130" t="s">
        <v>239</v>
      </c>
      <c r="J130" t="s">
        <v>240</v>
      </c>
      <c r="K130" t="s">
        <v>241</v>
      </c>
      <c r="L130" t="s">
        <v>381</v>
      </c>
      <c r="M130" t="s">
        <v>243</v>
      </c>
      <c r="N130">
        <v>0</v>
      </c>
      <c r="O130">
        <v>20.099730000000001</v>
      </c>
      <c r="P130">
        <v>0</v>
      </c>
      <c r="Q130">
        <v>0</v>
      </c>
      <c r="R130">
        <v>0</v>
      </c>
      <c r="S130">
        <v>0</v>
      </c>
      <c r="T130">
        <v>0</v>
      </c>
      <c r="U130">
        <v>562.79244000000006</v>
      </c>
    </row>
    <row r="131" spans="2:21" x14ac:dyDescent="0.3">
      <c r="B131">
        <v>1</v>
      </c>
      <c r="C131" t="s">
        <v>211</v>
      </c>
      <c r="D131" t="s">
        <v>390</v>
      </c>
      <c r="E131" t="s">
        <v>379</v>
      </c>
      <c r="F131" t="s">
        <v>71</v>
      </c>
      <c r="G131" t="s">
        <v>72</v>
      </c>
      <c r="H131" t="s">
        <v>280</v>
      </c>
      <c r="I131" t="s">
        <v>239</v>
      </c>
      <c r="J131" t="s">
        <v>240</v>
      </c>
      <c r="K131" t="s">
        <v>241</v>
      </c>
      <c r="L131" t="s">
        <v>381</v>
      </c>
      <c r="M131" t="s">
        <v>243</v>
      </c>
      <c r="N131">
        <v>0</v>
      </c>
      <c r="O131">
        <v>21.311</v>
      </c>
      <c r="P131">
        <v>0</v>
      </c>
      <c r="Q131">
        <v>0</v>
      </c>
      <c r="R131">
        <v>0</v>
      </c>
      <c r="S131">
        <v>0</v>
      </c>
      <c r="T131">
        <v>0</v>
      </c>
      <c r="U131">
        <v>596.70799999999997</v>
      </c>
    </row>
    <row r="132" spans="2:21" x14ac:dyDescent="0.3">
      <c r="B132">
        <v>1</v>
      </c>
      <c r="C132" t="s">
        <v>211</v>
      </c>
      <c r="D132" t="s">
        <v>390</v>
      </c>
      <c r="E132" t="s">
        <v>392</v>
      </c>
      <c r="F132" t="s">
        <v>393</v>
      </c>
      <c r="G132" t="s">
        <v>397</v>
      </c>
      <c r="H132" t="s">
        <v>72</v>
      </c>
      <c r="I132" t="s">
        <v>239</v>
      </c>
      <c r="J132" t="s">
        <v>240</v>
      </c>
      <c r="K132" t="s">
        <v>241</v>
      </c>
      <c r="L132" t="s">
        <v>345</v>
      </c>
      <c r="M132" t="s">
        <v>243</v>
      </c>
      <c r="N132">
        <v>880</v>
      </c>
      <c r="O132">
        <v>2.0000000000000001E-4</v>
      </c>
      <c r="P132">
        <v>0.1</v>
      </c>
      <c r="Q132">
        <v>0</v>
      </c>
      <c r="R132">
        <v>0</v>
      </c>
      <c r="S132">
        <v>0</v>
      </c>
      <c r="T132">
        <v>0</v>
      </c>
      <c r="U132">
        <v>906.50559999999996</v>
      </c>
    </row>
    <row r="133" spans="2:21" x14ac:dyDescent="0.3">
      <c r="B133">
        <v>1</v>
      </c>
      <c r="C133" t="s">
        <v>211</v>
      </c>
      <c r="D133" t="s">
        <v>390</v>
      </c>
      <c r="E133" t="s">
        <v>392</v>
      </c>
      <c r="F133" t="s">
        <v>393</v>
      </c>
      <c r="G133" t="s">
        <v>394</v>
      </c>
      <c r="H133" t="s">
        <v>72</v>
      </c>
      <c r="I133" t="s">
        <v>239</v>
      </c>
      <c r="J133" t="s">
        <v>240</v>
      </c>
      <c r="K133" t="s">
        <v>241</v>
      </c>
      <c r="L133" t="s">
        <v>345</v>
      </c>
      <c r="M133" t="s">
        <v>243</v>
      </c>
      <c r="N133">
        <v>1650</v>
      </c>
      <c r="O133">
        <v>2.0000000000000001E-4</v>
      </c>
      <c r="P133">
        <v>0.1</v>
      </c>
      <c r="Q133">
        <v>0</v>
      </c>
      <c r="R133">
        <v>0</v>
      </c>
      <c r="S133">
        <v>0</v>
      </c>
      <c r="T133">
        <v>0</v>
      </c>
      <c r="U133">
        <v>1676.5056</v>
      </c>
    </row>
    <row r="134" spans="2:21" x14ac:dyDescent="0.3">
      <c r="B134">
        <v>1</v>
      </c>
      <c r="C134" t="s">
        <v>211</v>
      </c>
      <c r="D134" t="s">
        <v>390</v>
      </c>
      <c r="E134" t="s">
        <v>392</v>
      </c>
      <c r="F134" t="s">
        <v>395</v>
      </c>
      <c r="G134" t="s">
        <v>397</v>
      </c>
      <c r="H134" t="s">
        <v>72</v>
      </c>
      <c r="I134" t="s">
        <v>239</v>
      </c>
      <c r="J134" t="s">
        <v>240</v>
      </c>
      <c r="K134" t="s">
        <v>241</v>
      </c>
      <c r="L134" t="s">
        <v>345</v>
      </c>
      <c r="M134" t="s">
        <v>243</v>
      </c>
      <c r="N134">
        <v>880</v>
      </c>
      <c r="O134">
        <v>6.0000000000000001E-3</v>
      </c>
      <c r="P134">
        <v>0.1</v>
      </c>
      <c r="Q134">
        <v>0</v>
      </c>
      <c r="R134">
        <v>0</v>
      </c>
      <c r="S134">
        <v>0</v>
      </c>
      <c r="T134">
        <v>0</v>
      </c>
      <c r="U134">
        <v>906.66800000000001</v>
      </c>
    </row>
    <row r="135" spans="2:21" x14ac:dyDescent="0.3">
      <c r="B135">
        <v>1</v>
      </c>
      <c r="C135" t="s">
        <v>211</v>
      </c>
      <c r="D135" t="s">
        <v>390</v>
      </c>
      <c r="E135" t="s">
        <v>392</v>
      </c>
      <c r="F135" t="s">
        <v>395</v>
      </c>
      <c r="G135" t="s">
        <v>394</v>
      </c>
      <c r="H135" t="s">
        <v>72</v>
      </c>
      <c r="I135" t="s">
        <v>239</v>
      </c>
      <c r="J135" t="s">
        <v>240</v>
      </c>
      <c r="K135" t="s">
        <v>241</v>
      </c>
      <c r="L135" t="s">
        <v>345</v>
      </c>
      <c r="M135" t="s">
        <v>243</v>
      </c>
      <c r="N135">
        <v>1650</v>
      </c>
      <c r="O135">
        <v>6.0000000000000001E-3</v>
      </c>
      <c r="P135">
        <v>0.1</v>
      </c>
      <c r="Q135">
        <v>0</v>
      </c>
      <c r="R135">
        <v>0</v>
      </c>
      <c r="S135">
        <v>0</v>
      </c>
      <c r="T135">
        <v>0</v>
      </c>
      <c r="U135">
        <v>1676.6679999999999</v>
      </c>
    </row>
    <row r="136" spans="2:21" x14ac:dyDescent="0.3">
      <c r="B136">
        <v>1</v>
      </c>
      <c r="C136" t="s">
        <v>211</v>
      </c>
      <c r="D136" t="s">
        <v>390</v>
      </c>
      <c r="E136" t="s">
        <v>392</v>
      </c>
      <c r="F136" t="s">
        <v>396</v>
      </c>
      <c r="G136" t="s">
        <v>397</v>
      </c>
      <c r="H136" t="s">
        <v>72</v>
      </c>
      <c r="I136" t="s">
        <v>239</v>
      </c>
      <c r="J136" t="s">
        <v>240</v>
      </c>
      <c r="K136" t="s">
        <v>241</v>
      </c>
      <c r="L136" t="s">
        <v>345</v>
      </c>
      <c r="M136" t="s">
        <v>243</v>
      </c>
      <c r="N136">
        <v>880</v>
      </c>
      <c r="O136">
        <v>0.06</v>
      </c>
      <c r="P136">
        <v>0.1</v>
      </c>
      <c r="Q136">
        <v>0</v>
      </c>
      <c r="R136">
        <v>0</v>
      </c>
      <c r="S136">
        <v>0</v>
      </c>
      <c r="T136">
        <v>0</v>
      </c>
      <c r="U136">
        <v>908.18</v>
      </c>
    </row>
    <row r="137" spans="2:21" x14ac:dyDescent="0.3">
      <c r="B137">
        <v>1</v>
      </c>
      <c r="C137" t="s">
        <v>211</v>
      </c>
      <c r="D137" t="s">
        <v>390</v>
      </c>
      <c r="E137" t="s">
        <v>392</v>
      </c>
      <c r="F137" t="s">
        <v>396</v>
      </c>
      <c r="G137" t="s">
        <v>394</v>
      </c>
      <c r="H137" t="s">
        <v>72</v>
      </c>
      <c r="I137" t="s">
        <v>239</v>
      </c>
      <c r="J137" t="s">
        <v>240</v>
      </c>
      <c r="K137" t="s">
        <v>241</v>
      </c>
      <c r="L137" t="s">
        <v>345</v>
      </c>
      <c r="M137" t="s">
        <v>243</v>
      </c>
      <c r="N137">
        <v>1650</v>
      </c>
      <c r="O137">
        <v>0.06</v>
      </c>
      <c r="P137">
        <v>0.1</v>
      </c>
      <c r="Q137">
        <v>0</v>
      </c>
      <c r="R137">
        <v>0</v>
      </c>
      <c r="S137">
        <v>0</v>
      </c>
      <c r="T137">
        <v>0</v>
      </c>
      <c r="U137">
        <v>1678.18</v>
      </c>
    </row>
    <row r="138" spans="2:21" x14ac:dyDescent="0.3">
      <c r="B138">
        <v>1</v>
      </c>
      <c r="C138" t="s">
        <v>211</v>
      </c>
      <c r="D138" t="s">
        <v>390</v>
      </c>
      <c r="E138" t="s">
        <v>398</v>
      </c>
      <c r="F138" t="s">
        <v>399</v>
      </c>
      <c r="G138" t="s">
        <v>400</v>
      </c>
      <c r="H138" t="s">
        <v>265</v>
      </c>
      <c r="I138" t="s">
        <v>239</v>
      </c>
      <c r="J138" t="s">
        <v>240</v>
      </c>
      <c r="K138" t="s">
        <v>241</v>
      </c>
      <c r="L138" t="s">
        <v>345</v>
      </c>
      <c r="M138" t="s">
        <v>243</v>
      </c>
      <c r="N138">
        <v>195.81612999999999</v>
      </c>
      <c r="O138">
        <v>6.5</v>
      </c>
      <c r="P138">
        <v>0.15</v>
      </c>
      <c r="Q138">
        <v>0</v>
      </c>
      <c r="R138">
        <v>0</v>
      </c>
      <c r="S138">
        <v>0</v>
      </c>
      <c r="T138">
        <v>0</v>
      </c>
      <c r="U138">
        <v>417.56612999999999</v>
      </c>
    </row>
    <row r="139" spans="2:21" x14ac:dyDescent="0.3">
      <c r="B139">
        <v>1</v>
      </c>
      <c r="C139" t="s">
        <v>211</v>
      </c>
      <c r="D139" t="s">
        <v>390</v>
      </c>
      <c r="E139" t="s">
        <v>398</v>
      </c>
      <c r="F139" t="s">
        <v>399</v>
      </c>
      <c r="G139" t="s">
        <v>400</v>
      </c>
      <c r="H139" t="s">
        <v>266</v>
      </c>
      <c r="I139" t="s">
        <v>239</v>
      </c>
      <c r="J139" t="s">
        <v>240</v>
      </c>
      <c r="K139" t="s">
        <v>241</v>
      </c>
      <c r="L139" t="s">
        <v>345</v>
      </c>
      <c r="M139" t="s">
        <v>243</v>
      </c>
      <c r="N139">
        <v>128.55892</v>
      </c>
      <c r="O139">
        <v>6.5</v>
      </c>
      <c r="P139">
        <v>0.15</v>
      </c>
      <c r="Q139">
        <v>0</v>
      </c>
      <c r="R139">
        <v>0</v>
      </c>
      <c r="S139">
        <v>0</v>
      </c>
      <c r="T139">
        <v>0</v>
      </c>
      <c r="U139">
        <v>350.30892</v>
      </c>
    </row>
    <row r="140" spans="2:21" x14ac:dyDescent="0.3">
      <c r="B140">
        <v>1</v>
      </c>
      <c r="C140" t="s">
        <v>211</v>
      </c>
      <c r="D140" t="s">
        <v>390</v>
      </c>
      <c r="E140" t="s">
        <v>398</v>
      </c>
      <c r="F140" t="s">
        <v>399</v>
      </c>
      <c r="G140" t="s">
        <v>400</v>
      </c>
      <c r="H140" t="s">
        <v>267</v>
      </c>
      <c r="I140" t="s">
        <v>239</v>
      </c>
      <c r="J140" t="s">
        <v>240</v>
      </c>
      <c r="K140" t="s">
        <v>241</v>
      </c>
      <c r="L140" t="s">
        <v>345</v>
      </c>
      <c r="M140" t="s">
        <v>243</v>
      </c>
      <c r="N140">
        <v>205.91346999999999</v>
      </c>
      <c r="O140">
        <v>6.5</v>
      </c>
      <c r="P140">
        <v>0.15</v>
      </c>
      <c r="Q140">
        <v>0</v>
      </c>
      <c r="R140">
        <v>0</v>
      </c>
      <c r="S140">
        <v>0</v>
      </c>
      <c r="T140">
        <v>0</v>
      </c>
      <c r="U140">
        <v>427.66346999999996</v>
      </c>
    </row>
    <row r="141" spans="2:21" x14ac:dyDescent="0.3">
      <c r="B141">
        <v>1</v>
      </c>
      <c r="C141" t="s">
        <v>211</v>
      </c>
      <c r="D141" t="s">
        <v>390</v>
      </c>
      <c r="E141" t="s">
        <v>398</v>
      </c>
      <c r="F141" t="s">
        <v>399</v>
      </c>
      <c r="G141" t="s">
        <v>400</v>
      </c>
      <c r="H141" t="s">
        <v>268</v>
      </c>
      <c r="I141" t="s">
        <v>239</v>
      </c>
      <c r="J141" t="s">
        <v>240</v>
      </c>
      <c r="K141" t="s">
        <v>241</v>
      </c>
      <c r="L141" t="s">
        <v>345</v>
      </c>
      <c r="M141" t="s">
        <v>243</v>
      </c>
      <c r="N141">
        <v>212.26319000000001</v>
      </c>
      <c r="O141">
        <v>6.5</v>
      </c>
      <c r="P141">
        <v>0.15</v>
      </c>
      <c r="Q141">
        <v>0</v>
      </c>
      <c r="R141">
        <v>0</v>
      </c>
      <c r="S141">
        <v>0</v>
      </c>
      <c r="T141">
        <v>0</v>
      </c>
      <c r="U141">
        <v>434.01319000000001</v>
      </c>
    </row>
    <row r="142" spans="2:21" x14ac:dyDescent="0.3">
      <c r="B142">
        <v>1</v>
      </c>
      <c r="C142" t="s">
        <v>211</v>
      </c>
      <c r="D142" t="s">
        <v>390</v>
      </c>
      <c r="E142" t="s">
        <v>398</v>
      </c>
      <c r="F142" t="s">
        <v>399</v>
      </c>
      <c r="G142" t="s">
        <v>400</v>
      </c>
      <c r="H142" t="s">
        <v>269</v>
      </c>
      <c r="I142" t="s">
        <v>239</v>
      </c>
      <c r="J142" t="s">
        <v>240</v>
      </c>
      <c r="K142" t="s">
        <v>241</v>
      </c>
      <c r="L142" t="s">
        <v>345</v>
      </c>
      <c r="M142" t="s">
        <v>243</v>
      </c>
      <c r="N142">
        <v>188.27762000000001</v>
      </c>
      <c r="O142">
        <v>6.5</v>
      </c>
      <c r="P142">
        <v>0.15</v>
      </c>
      <c r="Q142">
        <v>0</v>
      </c>
      <c r="R142">
        <v>0</v>
      </c>
      <c r="S142">
        <v>0</v>
      </c>
      <c r="T142">
        <v>0</v>
      </c>
      <c r="U142">
        <v>410.02762000000001</v>
      </c>
    </row>
    <row r="143" spans="2:21" x14ac:dyDescent="0.3">
      <c r="B143">
        <v>1</v>
      </c>
      <c r="C143" t="s">
        <v>211</v>
      </c>
      <c r="D143" t="s">
        <v>390</v>
      </c>
      <c r="E143" t="s">
        <v>398</v>
      </c>
      <c r="F143" t="s">
        <v>399</v>
      </c>
      <c r="G143" t="s">
        <v>400</v>
      </c>
      <c r="H143" t="s">
        <v>270</v>
      </c>
      <c r="I143" t="s">
        <v>239</v>
      </c>
      <c r="J143" t="s">
        <v>240</v>
      </c>
      <c r="K143" t="s">
        <v>241</v>
      </c>
      <c r="L143" t="s">
        <v>345</v>
      </c>
      <c r="M143" t="s">
        <v>243</v>
      </c>
      <c r="N143">
        <v>169.88292999999999</v>
      </c>
      <c r="O143">
        <v>6.5</v>
      </c>
      <c r="P143">
        <v>0.15</v>
      </c>
      <c r="Q143">
        <v>0</v>
      </c>
      <c r="R143">
        <v>0</v>
      </c>
      <c r="S143">
        <v>0</v>
      </c>
      <c r="T143">
        <v>0</v>
      </c>
      <c r="U143">
        <v>391.63292999999999</v>
      </c>
    </row>
    <row r="144" spans="2:21" x14ac:dyDescent="0.3">
      <c r="B144">
        <v>1</v>
      </c>
      <c r="C144" t="s">
        <v>211</v>
      </c>
      <c r="D144" t="s">
        <v>390</v>
      </c>
      <c r="E144" t="s">
        <v>398</v>
      </c>
      <c r="F144" t="s">
        <v>399</v>
      </c>
      <c r="G144" t="s">
        <v>400</v>
      </c>
      <c r="H144" t="s">
        <v>271</v>
      </c>
      <c r="I144" t="s">
        <v>239</v>
      </c>
      <c r="J144" t="s">
        <v>240</v>
      </c>
      <c r="K144" t="s">
        <v>241</v>
      </c>
      <c r="L144" t="s">
        <v>345</v>
      </c>
      <c r="M144" t="s">
        <v>243</v>
      </c>
      <c r="N144">
        <v>169.13650000000001</v>
      </c>
      <c r="O144">
        <v>6.5</v>
      </c>
      <c r="P144">
        <v>0.15</v>
      </c>
      <c r="Q144">
        <v>0</v>
      </c>
      <c r="R144">
        <v>0</v>
      </c>
      <c r="S144">
        <v>0</v>
      </c>
      <c r="T144">
        <v>0</v>
      </c>
      <c r="U144">
        <v>390.88650000000001</v>
      </c>
    </row>
    <row r="145" spans="2:21" x14ac:dyDescent="0.3">
      <c r="B145">
        <v>1</v>
      </c>
      <c r="C145" t="s">
        <v>211</v>
      </c>
      <c r="D145" t="s">
        <v>390</v>
      </c>
      <c r="E145" t="s">
        <v>398</v>
      </c>
      <c r="F145" t="s">
        <v>399</v>
      </c>
      <c r="G145" t="s">
        <v>400</v>
      </c>
      <c r="H145" t="s">
        <v>272</v>
      </c>
      <c r="I145" t="s">
        <v>239</v>
      </c>
      <c r="J145" t="s">
        <v>240</v>
      </c>
      <c r="K145" t="s">
        <v>241</v>
      </c>
      <c r="L145" t="s">
        <v>345</v>
      </c>
      <c r="M145" t="s">
        <v>243</v>
      </c>
      <c r="N145">
        <v>177.21554</v>
      </c>
      <c r="O145">
        <v>6.5</v>
      </c>
      <c r="P145">
        <v>0.15</v>
      </c>
      <c r="Q145">
        <v>0</v>
      </c>
      <c r="R145">
        <v>0</v>
      </c>
      <c r="S145">
        <v>0</v>
      </c>
      <c r="T145">
        <v>0</v>
      </c>
      <c r="U145">
        <v>398.96554000000003</v>
      </c>
    </row>
    <row r="146" spans="2:21" x14ac:dyDescent="0.3">
      <c r="B146">
        <v>1</v>
      </c>
      <c r="C146" t="s">
        <v>211</v>
      </c>
      <c r="D146" t="s">
        <v>390</v>
      </c>
      <c r="E146" t="s">
        <v>398</v>
      </c>
      <c r="F146" t="s">
        <v>399</v>
      </c>
      <c r="G146" t="s">
        <v>400</v>
      </c>
      <c r="H146" t="s">
        <v>273</v>
      </c>
      <c r="I146" t="s">
        <v>239</v>
      </c>
      <c r="J146" t="s">
        <v>240</v>
      </c>
      <c r="K146" t="s">
        <v>241</v>
      </c>
      <c r="L146" t="s">
        <v>345</v>
      </c>
      <c r="M146" t="s">
        <v>243</v>
      </c>
      <c r="N146">
        <v>168.1764</v>
      </c>
      <c r="O146">
        <v>6.5</v>
      </c>
      <c r="P146">
        <v>0.15</v>
      </c>
      <c r="Q146">
        <v>0</v>
      </c>
      <c r="R146">
        <v>0</v>
      </c>
      <c r="S146">
        <v>0</v>
      </c>
      <c r="T146">
        <v>0</v>
      </c>
      <c r="U146">
        <v>389.9264</v>
      </c>
    </row>
    <row r="147" spans="2:21" x14ac:dyDescent="0.3">
      <c r="B147">
        <v>1</v>
      </c>
      <c r="C147" t="s">
        <v>211</v>
      </c>
      <c r="D147" t="s">
        <v>390</v>
      </c>
      <c r="E147" t="s">
        <v>398</v>
      </c>
      <c r="F147" t="s">
        <v>399</v>
      </c>
      <c r="G147" t="s">
        <v>400</v>
      </c>
      <c r="H147" t="s">
        <v>274</v>
      </c>
      <c r="I147" t="s">
        <v>239</v>
      </c>
      <c r="J147" t="s">
        <v>240</v>
      </c>
      <c r="K147" t="s">
        <v>241</v>
      </c>
      <c r="L147" t="s">
        <v>345</v>
      </c>
      <c r="M147" t="s">
        <v>243</v>
      </c>
      <c r="N147">
        <v>217.72403</v>
      </c>
      <c r="O147">
        <v>6.5</v>
      </c>
      <c r="P147">
        <v>0.15</v>
      </c>
      <c r="Q147">
        <v>0</v>
      </c>
      <c r="R147">
        <v>0</v>
      </c>
      <c r="S147">
        <v>0</v>
      </c>
      <c r="T147">
        <v>0</v>
      </c>
      <c r="U147">
        <v>439.47402999999997</v>
      </c>
    </row>
    <row r="148" spans="2:21" x14ac:dyDescent="0.3">
      <c r="B148">
        <v>1</v>
      </c>
      <c r="C148" t="s">
        <v>211</v>
      </c>
      <c r="D148" t="s">
        <v>390</v>
      </c>
      <c r="E148" t="s">
        <v>398</v>
      </c>
      <c r="F148" t="s">
        <v>399</v>
      </c>
      <c r="G148" t="s">
        <v>400</v>
      </c>
      <c r="H148" t="s">
        <v>275</v>
      </c>
      <c r="I148" t="s">
        <v>239</v>
      </c>
      <c r="J148" t="s">
        <v>240</v>
      </c>
      <c r="K148" t="s">
        <v>241</v>
      </c>
      <c r="L148" t="s">
        <v>345</v>
      </c>
      <c r="M148" t="s">
        <v>243</v>
      </c>
      <c r="N148">
        <v>203.00641999999999</v>
      </c>
      <c r="O148">
        <v>6.5</v>
      </c>
      <c r="P148">
        <v>0.15</v>
      </c>
      <c r="Q148">
        <v>0</v>
      </c>
      <c r="R148">
        <v>0</v>
      </c>
      <c r="S148">
        <v>0</v>
      </c>
      <c r="T148">
        <v>0</v>
      </c>
      <c r="U148">
        <v>424.75641999999999</v>
      </c>
    </row>
    <row r="149" spans="2:21" x14ac:dyDescent="0.3">
      <c r="B149">
        <v>1</v>
      </c>
      <c r="C149" t="s">
        <v>211</v>
      </c>
      <c r="D149" t="s">
        <v>390</v>
      </c>
      <c r="E149" t="s">
        <v>398</v>
      </c>
      <c r="F149" t="s">
        <v>399</v>
      </c>
      <c r="G149" t="s">
        <v>400</v>
      </c>
      <c r="H149" t="s">
        <v>276</v>
      </c>
      <c r="I149" t="s">
        <v>239</v>
      </c>
      <c r="J149" t="s">
        <v>240</v>
      </c>
      <c r="K149" t="s">
        <v>241</v>
      </c>
      <c r="L149" t="s">
        <v>345</v>
      </c>
      <c r="M149" t="s">
        <v>243</v>
      </c>
      <c r="N149">
        <v>154.15555000000001</v>
      </c>
      <c r="O149">
        <v>6.5</v>
      </c>
      <c r="P149">
        <v>0.15</v>
      </c>
      <c r="Q149">
        <v>0</v>
      </c>
      <c r="R149">
        <v>0</v>
      </c>
      <c r="S149">
        <v>0</v>
      </c>
      <c r="T149">
        <v>0</v>
      </c>
      <c r="U149">
        <v>375.90555000000001</v>
      </c>
    </row>
    <row r="150" spans="2:21" x14ac:dyDescent="0.3">
      <c r="B150">
        <v>1</v>
      </c>
      <c r="C150" t="s">
        <v>211</v>
      </c>
      <c r="D150" t="s">
        <v>390</v>
      </c>
      <c r="E150" t="s">
        <v>398</v>
      </c>
      <c r="F150" t="s">
        <v>399</v>
      </c>
      <c r="G150" t="s">
        <v>400</v>
      </c>
      <c r="H150" t="s">
        <v>277</v>
      </c>
      <c r="I150" t="s">
        <v>239</v>
      </c>
      <c r="J150" t="s">
        <v>240</v>
      </c>
      <c r="K150" t="s">
        <v>241</v>
      </c>
      <c r="L150" t="s">
        <v>345</v>
      </c>
      <c r="M150" t="s">
        <v>243</v>
      </c>
      <c r="N150">
        <v>152.88027</v>
      </c>
      <c r="O150">
        <v>6.5</v>
      </c>
      <c r="P150">
        <v>0.15</v>
      </c>
      <c r="Q150">
        <v>0</v>
      </c>
      <c r="R150">
        <v>0</v>
      </c>
      <c r="S150">
        <v>0</v>
      </c>
      <c r="T150">
        <v>0</v>
      </c>
      <c r="U150">
        <v>374.63027</v>
      </c>
    </row>
    <row r="151" spans="2:21" x14ac:dyDescent="0.3">
      <c r="B151">
        <v>1</v>
      </c>
      <c r="C151" t="s">
        <v>211</v>
      </c>
      <c r="D151" t="s">
        <v>390</v>
      </c>
      <c r="E151" t="s">
        <v>398</v>
      </c>
      <c r="F151" t="s">
        <v>399</v>
      </c>
      <c r="G151" t="s">
        <v>400</v>
      </c>
      <c r="H151" t="s">
        <v>278</v>
      </c>
      <c r="I151" t="s">
        <v>239</v>
      </c>
      <c r="J151" t="s">
        <v>240</v>
      </c>
      <c r="K151" t="s">
        <v>241</v>
      </c>
      <c r="L151" t="s">
        <v>345</v>
      </c>
      <c r="M151" t="s">
        <v>243</v>
      </c>
      <c r="N151">
        <v>125.98354999999999</v>
      </c>
      <c r="O151">
        <v>6.5</v>
      </c>
      <c r="P151">
        <v>0.15</v>
      </c>
      <c r="Q151">
        <v>0</v>
      </c>
      <c r="R151">
        <v>0</v>
      </c>
      <c r="S151">
        <v>0</v>
      </c>
      <c r="T151">
        <v>0</v>
      </c>
      <c r="U151">
        <v>347.73354999999998</v>
      </c>
    </row>
    <row r="152" spans="2:21" x14ac:dyDescent="0.3">
      <c r="B152">
        <v>1</v>
      </c>
      <c r="C152" t="s">
        <v>211</v>
      </c>
      <c r="D152" t="s">
        <v>390</v>
      </c>
      <c r="E152" t="s">
        <v>398</v>
      </c>
      <c r="F152" t="s">
        <v>399</v>
      </c>
      <c r="G152" t="s">
        <v>400</v>
      </c>
      <c r="H152" t="s">
        <v>279</v>
      </c>
      <c r="I152" t="s">
        <v>239</v>
      </c>
      <c r="J152" t="s">
        <v>240</v>
      </c>
      <c r="K152" t="s">
        <v>241</v>
      </c>
      <c r="L152" t="s">
        <v>345</v>
      </c>
      <c r="M152" t="s">
        <v>243</v>
      </c>
      <c r="N152">
        <v>190.96969999999999</v>
      </c>
      <c r="O152">
        <v>6.5</v>
      </c>
      <c r="P152">
        <v>0.15</v>
      </c>
      <c r="Q152">
        <v>0</v>
      </c>
      <c r="R152">
        <v>0</v>
      </c>
      <c r="S152">
        <v>0</v>
      </c>
      <c r="T152">
        <v>0</v>
      </c>
      <c r="U152">
        <v>412.71969999999999</v>
      </c>
    </row>
    <row r="153" spans="2:21" x14ac:dyDescent="0.3">
      <c r="B153">
        <v>1</v>
      </c>
      <c r="C153" t="s">
        <v>211</v>
      </c>
      <c r="D153" t="s">
        <v>390</v>
      </c>
      <c r="E153" t="s">
        <v>398</v>
      </c>
      <c r="F153" t="s">
        <v>399</v>
      </c>
      <c r="G153" t="s">
        <v>400</v>
      </c>
      <c r="H153" t="s">
        <v>280</v>
      </c>
      <c r="I153" t="s">
        <v>239</v>
      </c>
      <c r="J153" t="s">
        <v>240</v>
      </c>
      <c r="K153" t="s">
        <v>241</v>
      </c>
      <c r="L153" t="s">
        <v>345</v>
      </c>
      <c r="M153" t="s">
        <v>243</v>
      </c>
      <c r="N153">
        <v>105.48999000000001</v>
      </c>
      <c r="O153">
        <v>6.5</v>
      </c>
      <c r="P153">
        <v>0.15</v>
      </c>
      <c r="Q153">
        <v>0</v>
      </c>
      <c r="R153">
        <v>0</v>
      </c>
      <c r="S153">
        <v>0</v>
      </c>
      <c r="T153">
        <v>0</v>
      </c>
      <c r="U153">
        <v>327.23999000000003</v>
      </c>
    </row>
    <row r="154" spans="2:21" x14ac:dyDescent="0.3">
      <c r="B154">
        <v>1</v>
      </c>
      <c r="C154" t="s">
        <v>211</v>
      </c>
      <c r="D154" t="s">
        <v>390</v>
      </c>
      <c r="E154" t="s">
        <v>398</v>
      </c>
      <c r="F154" t="s">
        <v>399</v>
      </c>
      <c r="G154" t="s">
        <v>394</v>
      </c>
      <c r="H154" t="s">
        <v>72</v>
      </c>
      <c r="I154" t="s">
        <v>239</v>
      </c>
      <c r="J154" t="s">
        <v>240</v>
      </c>
      <c r="K154" t="s">
        <v>241</v>
      </c>
      <c r="L154" t="s">
        <v>345</v>
      </c>
      <c r="M154" t="s">
        <v>243</v>
      </c>
      <c r="N154">
        <v>1650</v>
      </c>
      <c r="O154">
        <v>6.5</v>
      </c>
      <c r="P154">
        <v>0.1</v>
      </c>
      <c r="Q154">
        <v>0</v>
      </c>
      <c r="R154">
        <v>0</v>
      </c>
      <c r="S154">
        <v>0</v>
      </c>
      <c r="T154">
        <v>0</v>
      </c>
      <c r="U154">
        <v>1858.5</v>
      </c>
    </row>
    <row r="155" spans="2:21" x14ac:dyDescent="0.3">
      <c r="B155">
        <v>1</v>
      </c>
      <c r="C155" t="s">
        <v>211</v>
      </c>
      <c r="D155" t="s">
        <v>390</v>
      </c>
      <c r="E155" t="s">
        <v>387</v>
      </c>
      <c r="F155" t="s">
        <v>70</v>
      </c>
      <c r="G155" t="s">
        <v>388</v>
      </c>
      <c r="H155" t="s">
        <v>72</v>
      </c>
      <c r="I155" t="s">
        <v>239</v>
      </c>
      <c r="J155" t="s">
        <v>240</v>
      </c>
      <c r="K155" t="s">
        <v>241</v>
      </c>
      <c r="L155" t="s">
        <v>389</v>
      </c>
      <c r="M155" t="s">
        <v>243</v>
      </c>
      <c r="N155">
        <v>0</v>
      </c>
      <c r="O155">
        <v>4</v>
      </c>
      <c r="P155">
        <v>0.24</v>
      </c>
      <c r="Q155">
        <v>0</v>
      </c>
      <c r="R155">
        <v>0</v>
      </c>
      <c r="S155">
        <v>0</v>
      </c>
      <c r="T155">
        <v>0</v>
      </c>
      <c r="U155">
        <v>175.6</v>
      </c>
    </row>
    <row r="156" spans="2:21" x14ac:dyDescent="0.3">
      <c r="B156">
        <v>1</v>
      </c>
      <c r="C156" t="s">
        <v>211</v>
      </c>
      <c r="D156" t="s">
        <v>390</v>
      </c>
      <c r="E156" t="s">
        <v>387</v>
      </c>
      <c r="F156" t="s">
        <v>70</v>
      </c>
      <c r="G156" t="s">
        <v>391</v>
      </c>
      <c r="H156" t="s">
        <v>72</v>
      </c>
      <c r="I156" t="s">
        <v>239</v>
      </c>
      <c r="J156" t="s">
        <v>240</v>
      </c>
      <c r="K156" t="s">
        <v>241</v>
      </c>
      <c r="L156" t="s">
        <v>389</v>
      </c>
      <c r="M156" t="s">
        <v>243</v>
      </c>
      <c r="N156">
        <v>0</v>
      </c>
      <c r="O156">
        <v>10</v>
      </c>
      <c r="P156">
        <v>0.6</v>
      </c>
      <c r="Q156">
        <v>0</v>
      </c>
      <c r="R156">
        <v>0</v>
      </c>
      <c r="S156">
        <v>0</v>
      </c>
      <c r="T156">
        <v>0</v>
      </c>
      <c r="U156">
        <v>439</v>
      </c>
    </row>
    <row r="157" spans="2:21" x14ac:dyDescent="0.3">
      <c r="B157">
        <v>1</v>
      </c>
      <c r="C157" t="s">
        <v>211</v>
      </c>
      <c r="D157" t="s">
        <v>390</v>
      </c>
      <c r="E157" t="s">
        <v>387</v>
      </c>
      <c r="F157" t="s">
        <v>401</v>
      </c>
      <c r="G157" t="s">
        <v>388</v>
      </c>
      <c r="H157" t="s">
        <v>72</v>
      </c>
      <c r="I157" t="s">
        <v>239</v>
      </c>
      <c r="J157" t="s">
        <v>240</v>
      </c>
      <c r="K157" t="s">
        <v>241</v>
      </c>
      <c r="L157" t="s">
        <v>389</v>
      </c>
      <c r="M157" t="s">
        <v>243</v>
      </c>
      <c r="N157">
        <v>0</v>
      </c>
      <c r="O157">
        <v>0.8</v>
      </c>
      <c r="P157">
        <v>0</v>
      </c>
      <c r="Q157">
        <v>0</v>
      </c>
      <c r="R157">
        <v>0</v>
      </c>
      <c r="S157">
        <v>0</v>
      </c>
      <c r="T157">
        <v>0</v>
      </c>
      <c r="U157">
        <v>22.400000000000002</v>
      </c>
    </row>
    <row r="158" spans="2:21" x14ac:dyDescent="0.3">
      <c r="B158">
        <v>1</v>
      </c>
      <c r="C158" t="s">
        <v>211</v>
      </c>
      <c r="D158" t="s">
        <v>390</v>
      </c>
      <c r="E158" t="s">
        <v>387</v>
      </c>
      <c r="F158" t="s">
        <v>401</v>
      </c>
      <c r="G158" t="s">
        <v>391</v>
      </c>
      <c r="H158" t="s">
        <v>72</v>
      </c>
      <c r="I158" t="s">
        <v>239</v>
      </c>
      <c r="J158" t="s">
        <v>240</v>
      </c>
      <c r="K158" t="s">
        <v>241</v>
      </c>
      <c r="L158" t="s">
        <v>389</v>
      </c>
      <c r="M158" t="s">
        <v>243</v>
      </c>
      <c r="N158">
        <v>0</v>
      </c>
      <c r="O158">
        <v>2</v>
      </c>
      <c r="P158">
        <v>0</v>
      </c>
      <c r="Q158">
        <v>0</v>
      </c>
      <c r="R158">
        <v>0</v>
      </c>
      <c r="S158">
        <v>0</v>
      </c>
      <c r="T158">
        <v>0</v>
      </c>
      <c r="U158">
        <v>56</v>
      </c>
    </row>
    <row r="161" spans="2:21" ht="15.6" x14ac:dyDescent="0.3">
      <c r="B161" s="36" t="s">
        <v>538</v>
      </c>
    </row>
    <row r="162" spans="2:21" x14ac:dyDescent="0.3">
      <c r="B162" s="37" t="s">
        <v>206</v>
      </c>
      <c r="C162" s="37" t="s">
        <v>533</v>
      </c>
      <c r="D162" s="37" t="s">
        <v>534</v>
      </c>
      <c r="E162" s="37" t="s">
        <v>545</v>
      </c>
      <c r="F162" s="37" t="s">
        <v>546</v>
      </c>
      <c r="G162" s="37" t="s">
        <v>546</v>
      </c>
      <c r="H162" s="37" t="s">
        <v>541</v>
      </c>
      <c r="I162" s="37" t="s">
        <v>226</v>
      </c>
      <c r="J162" s="37" t="s">
        <v>227</v>
      </c>
      <c r="K162" s="37" t="s">
        <v>0</v>
      </c>
      <c r="L162" s="37" t="s">
        <v>228</v>
      </c>
      <c r="M162" s="37" t="s">
        <v>236</v>
      </c>
      <c r="N162" s="37" t="s">
        <v>229</v>
      </c>
      <c r="O162" s="37" t="s">
        <v>230</v>
      </c>
      <c r="P162" s="37" t="s">
        <v>231</v>
      </c>
      <c r="Q162" s="37" t="s">
        <v>232</v>
      </c>
      <c r="R162" s="37" t="s">
        <v>233</v>
      </c>
      <c r="S162" s="37" t="s">
        <v>234</v>
      </c>
      <c r="T162" s="37" t="s">
        <v>235</v>
      </c>
      <c r="U162" s="37" t="s">
        <v>532</v>
      </c>
    </row>
    <row r="163" spans="2:21" x14ac:dyDescent="0.3">
      <c r="B163">
        <v>1</v>
      </c>
      <c r="C163" t="s">
        <v>211</v>
      </c>
      <c r="D163" t="s">
        <v>402</v>
      </c>
      <c r="E163" t="s">
        <v>403</v>
      </c>
      <c r="F163" t="s">
        <v>72</v>
      </c>
      <c r="G163" t="s">
        <v>72</v>
      </c>
      <c r="H163" t="s">
        <v>265</v>
      </c>
      <c r="I163" t="s">
        <v>239</v>
      </c>
      <c r="J163" t="s">
        <v>240</v>
      </c>
      <c r="K163" t="s">
        <v>404</v>
      </c>
      <c r="L163" t="s">
        <v>405</v>
      </c>
      <c r="M163" t="s">
        <v>243</v>
      </c>
      <c r="N163">
        <v>0</v>
      </c>
      <c r="O163">
        <v>0</v>
      </c>
      <c r="P163">
        <v>6.5549999999999997E-2</v>
      </c>
      <c r="Q163">
        <v>0</v>
      </c>
      <c r="R163">
        <v>0</v>
      </c>
      <c r="S163">
        <v>0</v>
      </c>
      <c r="T163">
        <v>0</v>
      </c>
      <c r="U163">
        <v>17.370750000000001</v>
      </c>
    </row>
    <row r="164" spans="2:21" x14ac:dyDescent="0.3">
      <c r="B164">
        <v>1</v>
      </c>
      <c r="C164" t="s">
        <v>211</v>
      </c>
      <c r="D164" t="s">
        <v>402</v>
      </c>
      <c r="E164" t="s">
        <v>403</v>
      </c>
      <c r="F164" t="s">
        <v>72</v>
      </c>
      <c r="G164" t="s">
        <v>72</v>
      </c>
      <c r="H164" t="s">
        <v>266</v>
      </c>
      <c r="I164" t="s">
        <v>239</v>
      </c>
      <c r="J164" t="s">
        <v>240</v>
      </c>
      <c r="K164" t="s">
        <v>404</v>
      </c>
      <c r="L164" t="s">
        <v>405</v>
      </c>
      <c r="M164" t="s">
        <v>243</v>
      </c>
      <c r="N164">
        <v>0</v>
      </c>
      <c r="O164">
        <v>0</v>
      </c>
      <c r="P164">
        <v>6.5549999999999997E-2</v>
      </c>
      <c r="Q164">
        <v>0</v>
      </c>
      <c r="R164">
        <v>0</v>
      </c>
      <c r="S164">
        <v>0</v>
      </c>
      <c r="T164">
        <v>0</v>
      </c>
      <c r="U164">
        <v>17.370750000000001</v>
      </c>
    </row>
    <row r="165" spans="2:21" x14ac:dyDescent="0.3">
      <c r="B165">
        <v>1</v>
      </c>
      <c r="C165" t="s">
        <v>211</v>
      </c>
      <c r="D165" t="s">
        <v>402</v>
      </c>
      <c r="E165" t="s">
        <v>403</v>
      </c>
      <c r="F165" t="s">
        <v>72</v>
      </c>
      <c r="G165" t="s">
        <v>72</v>
      </c>
      <c r="H165" t="s">
        <v>267</v>
      </c>
      <c r="I165" t="s">
        <v>239</v>
      </c>
      <c r="J165" t="s">
        <v>240</v>
      </c>
      <c r="K165" t="s">
        <v>404</v>
      </c>
      <c r="L165" t="s">
        <v>405</v>
      </c>
      <c r="M165" t="s">
        <v>243</v>
      </c>
      <c r="N165">
        <v>0</v>
      </c>
      <c r="O165">
        <v>0</v>
      </c>
      <c r="P165">
        <v>6.5549999999999997E-2</v>
      </c>
      <c r="Q165">
        <v>0</v>
      </c>
      <c r="R165">
        <v>0</v>
      </c>
      <c r="S165">
        <v>0</v>
      </c>
      <c r="T165">
        <v>0</v>
      </c>
      <c r="U165">
        <v>17.370750000000001</v>
      </c>
    </row>
    <row r="166" spans="2:21" x14ac:dyDescent="0.3">
      <c r="B166">
        <v>1</v>
      </c>
      <c r="C166" t="s">
        <v>211</v>
      </c>
      <c r="D166" t="s">
        <v>402</v>
      </c>
      <c r="E166" t="s">
        <v>403</v>
      </c>
      <c r="F166" t="s">
        <v>72</v>
      </c>
      <c r="G166" t="s">
        <v>72</v>
      </c>
      <c r="H166" t="s">
        <v>268</v>
      </c>
      <c r="I166" t="s">
        <v>239</v>
      </c>
      <c r="J166" t="s">
        <v>240</v>
      </c>
      <c r="K166" t="s">
        <v>404</v>
      </c>
      <c r="L166" t="s">
        <v>405</v>
      </c>
      <c r="M166" t="s">
        <v>243</v>
      </c>
      <c r="N166">
        <v>0</v>
      </c>
      <c r="O166">
        <v>0</v>
      </c>
      <c r="P166">
        <v>6.5549999999999997E-2</v>
      </c>
      <c r="Q166">
        <v>0</v>
      </c>
      <c r="R166">
        <v>0</v>
      </c>
      <c r="S166">
        <v>0</v>
      </c>
      <c r="T166">
        <v>0</v>
      </c>
      <c r="U166">
        <v>17.370750000000001</v>
      </c>
    </row>
    <row r="167" spans="2:21" x14ac:dyDescent="0.3">
      <c r="B167">
        <v>1</v>
      </c>
      <c r="C167" t="s">
        <v>211</v>
      </c>
      <c r="D167" t="s">
        <v>402</v>
      </c>
      <c r="E167" t="s">
        <v>403</v>
      </c>
      <c r="F167" t="s">
        <v>72</v>
      </c>
      <c r="G167" t="s">
        <v>72</v>
      </c>
      <c r="H167" t="s">
        <v>269</v>
      </c>
      <c r="I167" t="s">
        <v>239</v>
      </c>
      <c r="J167" t="s">
        <v>240</v>
      </c>
      <c r="K167" t="s">
        <v>404</v>
      </c>
      <c r="L167" t="s">
        <v>405</v>
      </c>
      <c r="M167" t="s">
        <v>243</v>
      </c>
      <c r="N167">
        <v>0</v>
      </c>
      <c r="O167">
        <v>0</v>
      </c>
      <c r="P167">
        <v>6.5549999999999997E-2</v>
      </c>
      <c r="Q167">
        <v>0</v>
      </c>
      <c r="R167">
        <v>0</v>
      </c>
      <c r="S167">
        <v>0</v>
      </c>
      <c r="T167">
        <v>0</v>
      </c>
      <c r="U167">
        <v>17.370750000000001</v>
      </c>
    </row>
    <row r="168" spans="2:21" x14ac:dyDescent="0.3">
      <c r="B168">
        <v>1</v>
      </c>
      <c r="C168" t="s">
        <v>211</v>
      </c>
      <c r="D168" t="s">
        <v>402</v>
      </c>
      <c r="E168" t="s">
        <v>403</v>
      </c>
      <c r="F168" t="s">
        <v>72</v>
      </c>
      <c r="G168" t="s">
        <v>72</v>
      </c>
      <c r="H168" t="s">
        <v>291</v>
      </c>
      <c r="I168" t="s">
        <v>239</v>
      </c>
      <c r="J168" t="s">
        <v>240</v>
      </c>
      <c r="K168" t="s">
        <v>404</v>
      </c>
      <c r="L168" t="s">
        <v>405</v>
      </c>
      <c r="M168" t="s">
        <v>243</v>
      </c>
      <c r="N168">
        <v>0</v>
      </c>
      <c r="O168">
        <v>0</v>
      </c>
      <c r="P168">
        <v>6.5549999999999997E-2</v>
      </c>
      <c r="Q168">
        <v>0</v>
      </c>
      <c r="R168">
        <v>0</v>
      </c>
      <c r="S168">
        <v>0</v>
      </c>
      <c r="T168">
        <v>0</v>
      </c>
      <c r="U168">
        <v>17.370750000000001</v>
      </c>
    </row>
    <row r="169" spans="2:21" x14ac:dyDescent="0.3">
      <c r="B169">
        <v>1</v>
      </c>
      <c r="C169" t="s">
        <v>211</v>
      </c>
      <c r="D169" t="s">
        <v>402</v>
      </c>
      <c r="E169" t="s">
        <v>403</v>
      </c>
      <c r="F169" t="s">
        <v>72</v>
      </c>
      <c r="G169" t="s">
        <v>72</v>
      </c>
      <c r="H169" t="s">
        <v>271</v>
      </c>
      <c r="I169" t="s">
        <v>239</v>
      </c>
      <c r="J169" t="s">
        <v>240</v>
      </c>
      <c r="K169" t="s">
        <v>404</v>
      </c>
      <c r="L169" t="s">
        <v>405</v>
      </c>
      <c r="M169" t="s">
        <v>243</v>
      </c>
      <c r="N169">
        <v>0</v>
      </c>
      <c r="O169">
        <v>0</v>
      </c>
      <c r="P169">
        <v>6.5549999999999997E-2</v>
      </c>
      <c r="Q169">
        <v>0</v>
      </c>
      <c r="R169">
        <v>0</v>
      </c>
      <c r="S169">
        <v>0</v>
      </c>
      <c r="T169">
        <v>0</v>
      </c>
      <c r="U169">
        <v>17.370750000000001</v>
      </c>
    </row>
    <row r="170" spans="2:21" x14ac:dyDescent="0.3">
      <c r="B170">
        <v>1</v>
      </c>
      <c r="C170" t="s">
        <v>211</v>
      </c>
      <c r="D170" t="s">
        <v>402</v>
      </c>
      <c r="E170" t="s">
        <v>403</v>
      </c>
      <c r="F170" t="s">
        <v>72</v>
      </c>
      <c r="G170" t="s">
        <v>72</v>
      </c>
      <c r="H170" t="s">
        <v>272</v>
      </c>
      <c r="I170" t="s">
        <v>239</v>
      </c>
      <c r="J170" t="s">
        <v>240</v>
      </c>
      <c r="K170" t="s">
        <v>404</v>
      </c>
      <c r="L170" t="s">
        <v>405</v>
      </c>
      <c r="M170" t="s">
        <v>243</v>
      </c>
      <c r="N170">
        <v>0</v>
      </c>
      <c r="O170">
        <v>0</v>
      </c>
      <c r="P170">
        <v>6.5549999999999997E-2</v>
      </c>
      <c r="Q170">
        <v>0</v>
      </c>
      <c r="R170">
        <v>0</v>
      </c>
      <c r="S170">
        <v>0</v>
      </c>
      <c r="T170">
        <v>0</v>
      </c>
      <c r="U170">
        <v>17.370750000000001</v>
      </c>
    </row>
    <row r="171" spans="2:21" x14ac:dyDescent="0.3">
      <c r="B171">
        <v>1</v>
      </c>
      <c r="C171" t="s">
        <v>211</v>
      </c>
      <c r="D171" t="s">
        <v>402</v>
      </c>
      <c r="E171" t="s">
        <v>403</v>
      </c>
      <c r="F171" t="s">
        <v>72</v>
      </c>
      <c r="G171" t="s">
        <v>72</v>
      </c>
      <c r="H171" t="s">
        <v>273</v>
      </c>
      <c r="I171" t="s">
        <v>239</v>
      </c>
      <c r="J171" t="s">
        <v>240</v>
      </c>
      <c r="K171" t="s">
        <v>404</v>
      </c>
      <c r="L171" t="s">
        <v>405</v>
      </c>
      <c r="M171" t="s">
        <v>243</v>
      </c>
      <c r="N171">
        <v>0</v>
      </c>
      <c r="O171">
        <v>0</v>
      </c>
      <c r="P171">
        <v>6.5549999999999997E-2</v>
      </c>
      <c r="Q171">
        <v>0</v>
      </c>
      <c r="R171">
        <v>0</v>
      </c>
      <c r="S171">
        <v>0</v>
      </c>
      <c r="T171">
        <v>0</v>
      </c>
      <c r="U171">
        <v>17.370750000000001</v>
      </c>
    </row>
    <row r="172" spans="2:21" x14ac:dyDescent="0.3">
      <c r="B172">
        <v>1</v>
      </c>
      <c r="C172" t="s">
        <v>211</v>
      </c>
      <c r="D172" t="s">
        <v>402</v>
      </c>
      <c r="E172" t="s">
        <v>403</v>
      </c>
      <c r="F172" t="s">
        <v>72</v>
      </c>
      <c r="G172" t="s">
        <v>72</v>
      </c>
      <c r="H172" t="s">
        <v>274</v>
      </c>
      <c r="I172" t="s">
        <v>239</v>
      </c>
      <c r="J172" t="s">
        <v>240</v>
      </c>
      <c r="K172" t="s">
        <v>404</v>
      </c>
      <c r="L172" t="s">
        <v>405</v>
      </c>
      <c r="M172" t="s">
        <v>243</v>
      </c>
      <c r="N172">
        <v>0</v>
      </c>
      <c r="O172">
        <v>0</v>
      </c>
      <c r="P172">
        <v>6.5549999999999997E-2</v>
      </c>
      <c r="Q172">
        <v>0</v>
      </c>
      <c r="R172">
        <v>0</v>
      </c>
      <c r="S172">
        <v>0</v>
      </c>
      <c r="T172">
        <v>0</v>
      </c>
      <c r="U172">
        <v>17.370750000000001</v>
      </c>
    </row>
    <row r="173" spans="2:21" x14ac:dyDescent="0.3">
      <c r="B173">
        <v>1</v>
      </c>
      <c r="C173" t="s">
        <v>211</v>
      </c>
      <c r="D173" t="s">
        <v>402</v>
      </c>
      <c r="E173" t="s">
        <v>403</v>
      </c>
      <c r="F173" t="s">
        <v>72</v>
      </c>
      <c r="G173" t="s">
        <v>72</v>
      </c>
      <c r="H173" t="s">
        <v>275</v>
      </c>
      <c r="I173" t="s">
        <v>239</v>
      </c>
      <c r="J173" t="s">
        <v>240</v>
      </c>
      <c r="K173" t="s">
        <v>404</v>
      </c>
      <c r="L173" t="s">
        <v>405</v>
      </c>
      <c r="M173" t="s">
        <v>243</v>
      </c>
      <c r="N173">
        <v>0</v>
      </c>
      <c r="O173">
        <v>0</v>
      </c>
      <c r="P173">
        <v>6.5549999999999997E-2</v>
      </c>
      <c r="Q173">
        <v>0</v>
      </c>
      <c r="R173">
        <v>0</v>
      </c>
      <c r="S173">
        <v>0</v>
      </c>
      <c r="T173">
        <v>0</v>
      </c>
      <c r="U173">
        <v>17.370750000000001</v>
      </c>
    </row>
    <row r="174" spans="2:21" x14ac:dyDescent="0.3">
      <c r="B174">
        <v>1</v>
      </c>
      <c r="C174" t="s">
        <v>211</v>
      </c>
      <c r="D174" t="s">
        <v>402</v>
      </c>
      <c r="E174" t="s">
        <v>403</v>
      </c>
      <c r="F174" t="s">
        <v>72</v>
      </c>
      <c r="G174" t="s">
        <v>72</v>
      </c>
      <c r="H174" t="s">
        <v>276</v>
      </c>
      <c r="I174" t="s">
        <v>239</v>
      </c>
      <c r="J174" t="s">
        <v>240</v>
      </c>
      <c r="K174" t="s">
        <v>404</v>
      </c>
      <c r="L174" t="s">
        <v>405</v>
      </c>
      <c r="M174" t="s">
        <v>243</v>
      </c>
      <c r="N174">
        <v>0</v>
      </c>
      <c r="O174">
        <v>0</v>
      </c>
      <c r="P174">
        <v>6.5549999999999997E-2</v>
      </c>
      <c r="Q174">
        <v>0</v>
      </c>
      <c r="R174">
        <v>0</v>
      </c>
      <c r="S174">
        <v>0</v>
      </c>
      <c r="T174">
        <v>0</v>
      </c>
      <c r="U174">
        <v>17.370750000000001</v>
      </c>
    </row>
    <row r="175" spans="2:21" x14ac:dyDescent="0.3">
      <c r="B175">
        <v>1</v>
      </c>
      <c r="C175" t="s">
        <v>211</v>
      </c>
      <c r="D175" t="s">
        <v>402</v>
      </c>
      <c r="E175" t="s">
        <v>403</v>
      </c>
      <c r="F175" t="s">
        <v>72</v>
      </c>
      <c r="G175" t="s">
        <v>72</v>
      </c>
      <c r="H175" t="s">
        <v>277</v>
      </c>
      <c r="I175" t="s">
        <v>239</v>
      </c>
      <c r="J175" t="s">
        <v>240</v>
      </c>
      <c r="K175" t="s">
        <v>404</v>
      </c>
      <c r="L175" t="s">
        <v>405</v>
      </c>
      <c r="M175" t="s">
        <v>243</v>
      </c>
      <c r="N175">
        <v>0</v>
      </c>
      <c r="O175">
        <v>0</v>
      </c>
      <c r="P175">
        <v>6.5549999999999997E-2</v>
      </c>
      <c r="Q175">
        <v>0</v>
      </c>
      <c r="R175">
        <v>0</v>
      </c>
      <c r="S175">
        <v>0</v>
      </c>
      <c r="T175">
        <v>0</v>
      </c>
      <c r="U175">
        <v>17.370750000000001</v>
      </c>
    </row>
    <row r="176" spans="2:21" x14ac:dyDescent="0.3">
      <c r="B176">
        <v>1</v>
      </c>
      <c r="C176" t="s">
        <v>211</v>
      </c>
      <c r="D176" t="s">
        <v>402</v>
      </c>
      <c r="E176" t="s">
        <v>403</v>
      </c>
      <c r="F176" t="s">
        <v>72</v>
      </c>
      <c r="G176" t="s">
        <v>72</v>
      </c>
      <c r="H176" t="s">
        <v>278</v>
      </c>
      <c r="I176" t="s">
        <v>239</v>
      </c>
      <c r="J176" t="s">
        <v>240</v>
      </c>
      <c r="K176" t="s">
        <v>404</v>
      </c>
      <c r="L176" t="s">
        <v>405</v>
      </c>
      <c r="M176" t="s">
        <v>243</v>
      </c>
      <c r="N176">
        <v>0</v>
      </c>
      <c r="O176">
        <v>0</v>
      </c>
      <c r="P176">
        <v>6.5549999999999997E-2</v>
      </c>
      <c r="Q176">
        <v>0</v>
      </c>
      <c r="R176">
        <v>0</v>
      </c>
      <c r="S176">
        <v>0</v>
      </c>
      <c r="T176">
        <v>0</v>
      </c>
      <c r="U176">
        <v>17.370750000000001</v>
      </c>
    </row>
    <row r="177" spans="2:21" x14ac:dyDescent="0.3">
      <c r="B177">
        <v>1</v>
      </c>
      <c r="C177" t="s">
        <v>211</v>
      </c>
      <c r="D177" t="s">
        <v>402</v>
      </c>
      <c r="E177" t="s">
        <v>403</v>
      </c>
      <c r="F177" t="s">
        <v>72</v>
      </c>
      <c r="G177" t="s">
        <v>72</v>
      </c>
      <c r="H177" t="s">
        <v>279</v>
      </c>
      <c r="I177" t="s">
        <v>239</v>
      </c>
      <c r="J177" t="s">
        <v>240</v>
      </c>
      <c r="K177" t="s">
        <v>404</v>
      </c>
      <c r="L177" t="s">
        <v>405</v>
      </c>
      <c r="M177" t="s">
        <v>243</v>
      </c>
      <c r="N177">
        <v>0</v>
      </c>
      <c r="O177">
        <v>0</v>
      </c>
      <c r="P177">
        <v>6.5549999999999997E-2</v>
      </c>
      <c r="Q177">
        <v>0</v>
      </c>
      <c r="R177">
        <v>0</v>
      </c>
      <c r="S177">
        <v>0</v>
      </c>
      <c r="T177">
        <v>0</v>
      </c>
      <c r="U177">
        <v>17.370750000000001</v>
      </c>
    </row>
    <row r="178" spans="2:21" x14ac:dyDescent="0.3">
      <c r="B178">
        <v>1</v>
      </c>
      <c r="C178" t="s">
        <v>211</v>
      </c>
      <c r="D178" t="s">
        <v>402</v>
      </c>
      <c r="E178" t="s">
        <v>403</v>
      </c>
      <c r="F178" t="s">
        <v>72</v>
      </c>
      <c r="G178" t="s">
        <v>72</v>
      </c>
      <c r="H178" t="s">
        <v>280</v>
      </c>
      <c r="I178" t="s">
        <v>239</v>
      </c>
      <c r="J178" t="s">
        <v>240</v>
      </c>
      <c r="K178" t="s">
        <v>404</v>
      </c>
      <c r="L178" t="s">
        <v>405</v>
      </c>
      <c r="M178" t="s">
        <v>243</v>
      </c>
      <c r="N178">
        <v>0</v>
      </c>
      <c r="O178">
        <v>0</v>
      </c>
      <c r="P178">
        <v>6.5549999999999997E-2</v>
      </c>
      <c r="Q178">
        <v>0</v>
      </c>
      <c r="R178">
        <v>0</v>
      </c>
      <c r="S178">
        <v>0</v>
      </c>
      <c r="T178">
        <v>0</v>
      </c>
      <c r="U178">
        <v>17.370750000000001</v>
      </c>
    </row>
    <row r="179" spans="2:21" x14ac:dyDescent="0.3">
      <c r="B179">
        <v>1</v>
      </c>
      <c r="C179" t="s">
        <v>211</v>
      </c>
      <c r="D179" t="s">
        <v>402</v>
      </c>
      <c r="E179" t="s">
        <v>406</v>
      </c>
      <c r="F179" t="s">
        <v>72</v>
      </c>
      <c r="G179" t="s">
        <v>72</v>
      </c>
      <c r="H179" t="s">
        <v>265</v>
      </c>
      <c r="I179" t="s">
        <v>239</v>
      </c>
      <c r="J179" t="s">
        <v>240</v>
      </c>
      <c r="K179" t="s">
        <v>404</v>
      </c>
      <c r="L179" t="s">
        <v>405</v>
      </c>
      <c r="M179" t="s">
        <v>243</v>
      </c>
      <c r="N179">
        <v>0</v>
      </c>
      <c r="O179">
        <v>4.38</v>
      </c>
      <c r="P179">
        <v>0.24909999999999999</v>
      </c>
      <c r="Q179">
        <v>0</v>
      </c>
      <c r="R179">
        <v>0</v>
      </c>
      <c r="S179">
        <v>0</v>
      </c>
      <c r="T179">
        <v>0</v>
      </c>
      <c r="U179">
        <v>188.6515</v>
      </c>
    </row>
    <row r="180" spans="2:21" x14ac:dyDescent="0.3">
      <c r="B180">
        <v>1</v>
      </c>
      <c r="C180" t="s">
        <v>211</v>
      </c>
      <c r="D180" t="s">
        <v>402</v>
      </c>
      <c r="E180" t="s">
        <v>406</v>
      </c>
      <c r="F180" t="s">
        <v>72</v>
      </c>
      <c r="G180" t="s">
        <v>72</v>
      </c>
      <c r="H180" t="s">
        <v>266</v>
      </c>
      <c r="I180" t="s">
        <v>239</v>
      </c>
      <c r="J180" t="s">
        <v>240</v>
      </c>
      <c r="K180" t="s">
        <v>404</v>
      </c>
      <c r="L180" t="s">
        <v>405</v>
      </c>
      <c r="M180" t="s">
        <v>243</v>
      </c>
      <c r="N180">
        <v>0</v>
      </c>
      <c r="O180">
        <v>4.38</v>
      </c>
      <c r="P180">
        <v>0.24909999999999999</v>
      </c>
      <c r="Q180">
        <v>0</v>
      </c>
      <c r="R180">
        <v>0</v>
      </c>
      <c r="S180">
        <v>0</v>
      </c>
      <c r="T180">
        <v>0</v>
      </c>
      <c r="U180">
        <v>188.6515</v>
      </c>
    </row>
    <row r="181" spans="2:21" x14ac:dyDescent="0.3">
      <c r="B181">
        <v>1</v>
      </c>
      <c r="C181" t="s">
        <v>211</v>
      </c>
      <c r="D181" t="s">
        <v>402</v>
      </c>
      <c r="E181" t="s">
        <v>406</v>
      </c>
      <c r="F181" t="s">
        <v>72</v>
      </c>
      <c r="G181" t="s">
        <v>72</v>
      </c>
      <c r="H181" t="s">
        <v>267</v>
      </c>
      <c r="I181" t="s">
        <v>239</v>
      </c>
      <c r="J181" t="s">
        <v>240</v>
      </c>
      <c r="K181" t="s">
        <v>404</v>
      </c>
      <c r="L181" t="s">
        <v>405</v>
      </c>
      <c r="M181" t="s">
        <v>243</v>
      </c>
      <c r="N181">
        <v>0</v>
      </c>
      <c r="O181">
        <v>4.38</v>
      </c>
      <c r="P181">
        <v>0.24909999999999999</v>
      </c>
      <c r="Q181">
        <v>0</v>
      </c>
      <c r="R181">
        <v>0</v>
      </c>
      <c r="S181">
        <v>0</v>
      </c>
      <c r="T181">
        <v>0</v>
      </c>
      <c r="U181">
        <v>188.6515</v>
      </c>
    </row>
    <row r="182" spans="2:21" x14ac:dyDescent="0.3">
      <c r="B182">
        <v>1</v>
      </c>
      <c r="C182" t="s">
        <v>211</v>
      </c>
      <c r="D182" t="s">
        <v>402</v>
      </c>
      <c r="E182" t="s">
        <v>406</v>
      </c>
      <c r="F182" t="s">
        <v>72</v>
      </c>
      <c r="G182" t="s">
        <v>72</v>
      </c>
      <c r="H182" t="s">
        <v>268</v>
      </c>
      <c r="I182" t="s">
        <v>239</v>
      </c>
      <c r="J182" t="s">
        <v>240</v>
      </c>
      <c r="K182" t="s">
        <v>404</v>
      </c>
      <c r="L182" t="s">
        <v>405</v>
      </c>
      <c r="M182" t="s">
        <v>243</v>
      </c>
      <c r="N182">
        <v>0</v>
      </c>
      <c r="O182">
        <v>4.38</v>
      </c>
      <c r="P182">
        <v>0.24909999999999999</v>
      </c>
      <c r="Q182">
        <v>0</v>
      </c>
      <c r="R182">
        <v>0</v>
      </c>
      <c r="S182">
        <v>0</v>
      </c>
      <c r="T182">
        <v>0</v>
      </c>
      <c r="U182">
        <v>188.6515</v>
      </c>
    </row>
    <row r="183" spans="2:21" x14ac:dyDescent="0.3">
      <c r="B183">
        <v>1</v>
      </c>
      <c r="C183" t="s">
        <v>211</v>
      </c>
      <c r="D183" t="s">
        <v>402</v>
      </c>
      <c r="E183" t="s">
        <v>406</v>
      </c>
      <c r="F183" t="s">
        <v>72</v>
      </c>
      <c r="G183" t="s">
        <v>72</v>
      </c>
      <c r="H183" t="s">
        <v>269</v>
      </c>
      <c r="I183" t="s">
        <v>239</v>
      </c>
      <c r="J183" t="s">
        <v>240</v>
      </c>
      <c r="K183" t="s">
        <v>404</v>
      </c>
      <c r="L183" t="s">
        <v>405</v>
      </c>
      <c r="M183" t="s">
        <v>243</v>
      </c>
      <c r="N183">
        <v>0</v>
      </c>
      <c r="O183">
        <v>4.38</v>
      </c>
      <c r="P183">
        <v>0.24909999999999999</v>
      </c>
      <c r="Q183">
        <v>0</v>
      </c>
      <c r="R183">
        <v>0</v>
      </c>
      <c r="S183">
        <v>0</v>
      </c>
      <c r="T183">
        <v>0</v>
      </c>
      <c r="U183">
        <v>188.6515</v>
      </c>
    </row>
    <row r="184" spans="2:21" x14ac:dyDescent="0.3">
      <c r="B184">
        <v>1</v>
      </c>
      <c r="C184" t="s">
        <v>211</v>
      </c>
      <c r="D184" t="s">
        <v>402</v>
      </c>
      <c r="E184" t="s">
        <v>406</v>
      </c>
      <c r="F184" t="s">
        <v>72</v>
      </c>
      <c r="G184" t="s">
        <v>72</v>
      </c>
      <c r="H184" t="s">
        <v>291</v>
      </c>
      <c r="I184" t="s">
        <v>239</v>
      </c>
      <c r="J184" t="s">
        <v>240</v>
      </c>
      <c r="K184" t="s">
        <v>404</v>
      </c>
      <c r="L184" t="s">
        <v>405</v>
      </c>
      <c r="M184" t="s">
        <v>243</v>
      </c>
      <c r="N184">
        <v>0</v>
      </c>
      <c r="O184">
        <v>4.38</v>
      </c>
      <c r="P184">
        <v>0.24909999999999999</v>
      </c>
      <c r="Q184">
        <v>0</v>
      </c>
      <c r="R184">
        <v>0</v>
      </c>
      <c r="S184">
        <v>0</v>
      </c>
      <c r="T184">
        <v>0</v>
      </c>
      <c r="U184">
        <v>188.6515</v>
      </c>
    </row>
    <row r="185" spans="2:21" x14ac:dyDescent="0.3">
      <c r="B185">
        <v>1</v>
      </c>
      <c r="C185" t="s">
        <v>211</v>
      </c>
      <c r="D185" t="s">
        <v>402</v>
      </c>
      <c r="E185" t="s">
        <v>406</v>
      </c>
      <c r="F185" t="s">
        <v>72</v>
      </c>
      <c r="G185" t="s">
        <v>72</v>
      </c>
      <c r="H185" t="s">
        <v>271</v>
      </c>
      <c r="I185" t="s">
        <v>239</v>
      </c>
      <c r="J185" t="s">
        <v>240</v>
      </c>
      <c r="K185" t="s">
        <v>404</v>
      </c>
      <c r="L185" t="s">
        <v>405</v>
      </c>
      <c r="M185" t="s">
        <v>243</v>
      </c>
      <c r="N185">
        <v>0</v>
      </c>
      <c r="O185">
        <v>4.38</v>
      </c>
      <c r="P185">
        <v>0.24909999999999999</v>
      </c>
      <c r="Q185">
        <v>0</v>
      </c>
      <c r="R185">
        <v>0</v>
      </c>
      <c r="S185">
        <v>0</v>
      </c>
      <c r="T185">
        <v>0</v>
      </c>
      <c r="U185">
        <v>188.6515</v>
      </c>
    </row>
    <row r="186" spans="2:21" x14ac:dyDescent="0.3">
      <c r="B186">
        <v>1</v>
      </c>
      <c r="C186" t="s">
        <v>211</v>
      </c>
      <c r="D186" t="s">
        <v>402</v>
      </c>
      <c r="E186" t="s">
        <v>406</v>
      </c>
      <c r="F186" t="s">
        <v>72</v>
      </c>
      <c r="G186" t="s">
        <v>72</v>
      </c>
      <c r="H186" t="s">
        <v>272</v>
      </c>
      <c r="I186" t="s">
        <v>239</v>
      </c>
      <c r="J186" t="s">
        <v>240</v>
      </c>
      <c r="K186" t="s">
        <v>404</v>
      </c>
      <c r="L186" t="s">
        <v>405</v>
      </c>
      <c r="M186" t="s">
        <v>243</v>
      </c>
      <c r="N186">
        <v>0</v>
      </c>
      <c r="O186">
        <v>4.38</v>
      </c>
      <c r="P186">
        <v>0.24909999999999999</v>
      </c>
      <c r="Q186">
        <v>0</v>
      </c>
      <c r="R186">
        <v>0</v>
      </c>
      <c r="S186">
        <v>0</v>
      </c>
      <c r="T186">
        <v>0</v>
      </c>
      <c r="U186">
        <v>188.6515</v>
      </c>
    </row>
    <row r="187" spans="2:21" x14ac:dyDescent="0.3">
      <c r="B187">
        <v>1</v>
      </c>
      <c r="C187" t="s">
        <v>211</v>
      </c>
      <c r="D187" t="s">
        <v>402</v>
      </c>
      <c r="E187" t="s">
        <v>406</v>
      </c>
      <c r="F187" t="s">
        <v>72</v>
      </c>
      <c r="G187" t="s">
        <v>72</v>
      </c>
      <c r="H187" t="s">
        <v>273</v>
      </c>
      <c r="I187" t="s">
        <v>239</v>
      </c>
      <c r="J187" t="s">
        <v>240</v>
      </c>
      <c r="K187" t="s">
        <v>404</v>
      </c>
      <c r="L187" t="s">
        <v>405</v>
      </c>
      <c r="M187" t="s">
        <v>243</v>
      </c>
      <c r="N187">
        <v>0</v>
      </c>
      <c r="O187">
        <v>4.38</v>
      </c>
      <c r="P187">
        <v>0.24909999999999999</v>
      </c>
      <c r="Q187">
        <v>0</v>
      </c>
      <c r="R187">
        <v>0</v>
      </c>
      <c r="S187">
        <v>0</v>
      </c>
      <c r="T187">
        <v>0</v>
      </c>
      <c r="U187">
        <v>188.6515</v>
      </c>
    </row>
    <row r="188" spans="2:21" x14ac:dyDescent="0.3">
      <c r="B188">
        <v>1</v>
      </c>
      <c r="C188" t="s">
        <v>211</v>
      </c>
      <c r="D188" t="s">
        <v>402</v>
      </c>
      <c r="E188" t="s">
        <v>406</v>
      </c>
      <c r="F188" t="s">
        <v>72</v>
      </c>
      <c r="G188" t="s">
        <v>72</v>
      </c>
      <c r="H188" t="s">
        <v>274</v>
      </c>
      <c r="I188" t="s">
        <v>239</v>
      </c>
      <c r="J188" t="s">
        <v>240</v>
      </c>
      <c r="K188" t="s">
        <v>404</v>
      </c>
      <c r="L188" t="s">
        <v>405</v>
      </c>
      <c r="M188" t="s">
        <v>243</v>
      </c>
      <c r="N188">
        <v>0</v>
      </c>
      <c r="O188">
        <v>4.38</v>
      </c>
      <c r="P188">
        <v>0.24909999999999999</v>
      </c>
      <c r="Q188">
        <v>0</v>
      </c>
      <c r="R188">
        <v>0</v>
      </c>
      <c r="S188">
        <v>0</v>
      </c>
      <c r="T188">
        <v>0</v>
      </c>
      <c r="U188">
        <v>188.6515</v>
      </c>
    </row>
    <row r="189" spans="2:21" x14ac:dyDescent="0.3">
      <c r="B189">
        <v>1</v>
      </c>
      <c r="C189" t="s">
        <v>211</v>
      </c>
      <c r="D189" t="s">
        <v>402</v>
      </c>
      <c r="E189" t="s">
        <v>406</v>
      </c>
      <c r="F189" t="s">
        <v>72</v>
      </c>
      <c r="G189" t="s">
        <v>72</v>
      </c>
      <c r="H189" t="s">
        <v>275</v>
      </c>
      <c r="I189" t="s">
        <v>239</v>
      </c>
      <c r="J189" t="s">
        <v>240</v>
      </c>
      <c r="K189" t="s">
        <v>404</v>
      </c>
      <c r="L189" t="s">
        <v>405</v>
      </c>
      <c r="M189" t="s">
        <v>243</v>
      </c>
      <c r="N189">
        <v>0</v>
      </c>
      <c r="O189">
        <v>4.38</v>
      </c>
      <c r="P189">
        <v>0.24909999999999999</v>
      </c>
      <c r="Q189">
        <v>0</v>
      </c>
      <c r="R189">
        <v>0</v>
      </c>
      <c r="S189">
        <v>0</v>
      </c>
      <c r="T189">
        <v>0</v>
      </c>
      <c r="U189">
        <v>188.6515</v>
      </c>
    </row>
    <row r="190" spans="2:21" x14ac:dyDescent="0.3">
      <c r="B190">
        <v>1</v>
      </c>
      <c r="C190" t="s">
        <v>211</v>
      </c>
      <c r="D190" t="s">
        <v>402</v>
      </c>
      <c r="E190" t="s">
        <v>406</v>
      </c>
      <c r="F190" t="s">
        <v>72</v>
      </c>
      <c r="G190" t="s">
        <v>72</v>
      </c>
      <c r="H190" t="s">
        <v>276</v>
      </c>
      <c r="I190" t="s">
        <v>239</v>
      </c>
      <c r="J190" t="s">
        <v>240</v>
      </c>
      <c r="K190" t="s">
        <v>404</v>
      </c>
      <c r="L190" t="s">
        <v>405</v>
      </c>
      <c r="M190" t="s">
        <v>243</v>
      </c>
      <c r="N190">
        <v>0</v>
      </c>
      <c r="O190">
        <v>4.38</v>
      </c>
      <c r="P190">
        <v>0.24909999999999999</v>
      </c>
      <c r="Q190">
        <v>0</v>
      </c>
      <c r="R190">
        <v>0</v>
      </c>
      <c r="S190">
        <v>0</v>
      </c>
      <c r="T190">
        <v>0</v>
      </c>
      <c r="U190">
        <v>188.6515</v>
      </c>
    </row>
    <row r="191" spans="2:21" x14ac:dyDescent="0.3">
      <c r="B191">
        <v>1</v>
      </c>
      <c r="C191" t="s">
        <v>211</v>
      </c>
      <c r="D191" t="s">
        <v>402</v>
      </c>
      <c r="E191" t="s">
        <v>406</v>
      </c>
      <c r="F191" t="s">
        <v>72</v>
      </c>
      <c r="G191" t="s">
        <v>72</v>
      </c>
      <c r="H191" t="s">
        <v>277</v>
      </c>
      <c r="I191" t="s">
        <v>239</v>
      </c>
      <c r="J191" t="s">
        <v>240</v>
      </c>
      <c r="K191" t="s">
        <v>404</v>
      </c>
      <c r="L191" t="s">
        <v>405</v>
      </c>
      <c r="M191" t="s">
        <v>243</v>
      </c>
      <c r="N191">
        <v>0</v>
      </c>
      <c r="O191">
        <v>4.38</v>
      </c>
      <c r="P191">
        <v>0.24909999999999999</v>
      </c>
      <c r="Q191">
        <v>0</v>
      </c>
      <c r="R191">
        <v>0</v>
      </c>
      <c r="S191">
        <v>0</v>
      </c>
      <c r="T191">
        <v>0</v>
      </c>
      <c r="U191">
        <v>188.6515</v>
      </c>
    </row>
    <row r="192" spans="2:21" x14ac:dyDescent="0.3">
      <c r="B192">
        <v>1</v>
      </c>
      <c r="C192" t="s">
        <v>211</v>
      </c>
      <c r="D192" t="s">
        <v>402</v>
      </c>
      <c r="E192" t="s">
        <v>406</v>
      </c>
      <c r="F192" t="s">
        <v>72</v>
      </c>
      <c r="G192" t="s">
        <v>72</v>
      </c>
      <c r="H192" t="s">
        <v>278</v>
      </c>
      <c r="I192" t="s">
        <v>239</v>
      </c>
      <c r="J192" t="s">
        <v>240</v>
      </c>
      <c r="K192" t="s">
        <v>404</v>
      </c>
      <c r="L192" t="s">
        <v>405</v>
      </c>
      <c r="M192" t="s">
        <v>243</v>
      </c>
      <c r="N192">
        <v>0</v>
      </c>
      <c r="O192">
        <v>4.38</v>
      </c>
      <c r="P192">
        <v>0.24909999999999999</v>
      </c>
      <c r="Q192">
        <v>0</v>
      </c>
      <c r="R192">
        <v>0</v>
      </c>
      <c r="S192">
        <v>0</v>
      </c>
      <c r="T192">
        <v>0</v>
      </c>
      <c r="U192">
        <v>188.6515</v>
      </c>
    </row>
    <row r="193" spans="2:21" x14ac:dyDescent="0.3">
      <c r="B193">
        <v>1</v>
      </c>
      <c r="C193" t="s">
        <v>211</v>
      </c>
      <c r="D193" t="s">
        <v>402</v>
      </c>
      <c r="E193" t="s">
        <v>406</v>
      </c>
      <c r="F193" t="s">
        <v>72</v>
      </c>
      <c r="G193" t="s">
        <v>72</v>
      </c>
      <c r="H193" t="s">
        <v>279</v>
      </c>
      <c r="I193" t="s">
        <v>239</v>
      </c>
      <c r="J193" t="s">
        <v>240</v>
      </c>
      <c r="K193" t="s">
        <v>404</v>
      </c>
      <c r="L193" t="s">
        <v>405</v>
      </c>
      <c r="M193" t="s">
        <v>243</v>
      </c>
      <c r="N193">
        <v>0</v>
      </c>
      <c r="O193">
        <v>4.38</v>
      </c>
      <c r="P193">
        <v>0.24909999999999999</v>
      </c>
      <c r="Q193">
        <v>0</v>
      </c>
      <c r="R193">
        <v>0</v>
      </c>
      <c r="S193">
        <v>0</v>
      </c>
      <c r="T193">
        <v>0</v>
      </c>
      <c r="U193">
        <v>188.6515</v>
      </c>
    </row>
    <row r="194" spans="2:21" x14ac:dyDescent="0.3">
      <c r="B194">
        <v>1</v>
      </c>
      <c r="C194" t="s">
        <v>211</v>
      </c>
      <c r="D194" t="s">
        <v>402</v>
      </c>
      <c r="E194" t="s">
        <v>406</v>
      </c>
      <c r="F194" t="s">
        <v>72</v>
      </c>
      <c r="G194" t="s">
        <v>72</v>
      </c>
      <c r="H194" t="s">
        <v>280</v>
      </c>
      <c r="I194" t="s">
        <v>239</v>
      </c>
      <c r="J194" t="s">
        <v>240</v>
      </c>
      <c r="K194" t="s">
        <v>404</v>
      </c>
      <c r="L194" t="s">
        <v>405</v>
      </c>
      <c r="M194" t="s">
        <v>243</v>
      </c>
      <c r="N194">
        <v>0</v>
      </c>
      <c r="O194">
        <v>4.38</v>
      </c>
      <c r="P194">
        <v>0.24909999999999999</v>
      </c>
      <c r="Q194">
        <v>0</v>
      </c>
      <c r="R194">
        <v>0</v>
      </c>
      <c r="S194">
        <v>0</v>
      </c>
      <c r="T194">
        <v>0</v>
      </c>
      <c r="U194">
        <v>188.6515</v>
      </c>
    </row>
    <row r="195" spans="2:21" x14ac:dyDescent="0.3">
      <c r="B195">
        <v>1</v>
      </c>
      <c r="C195" t="s">
        <v>211</v>
      </c>
      <c r="D195" t="s">
        <v>402</v>
      </c>
      <c r="E195" t="s">
        <v>407</v>
      </c>
      <c r="F195" t="s">
        <v>72</v>
      </c>
      <c r="G195" t="s">
        <v>72</v>
      </c>
      <c r="H195" t="s">
        <v>265</v>
      </c>
      <c r="I195" t="s">
        <v>239</v>
      </c>
      <c r="J195" t="s">
        <v>240</v>
      </c>
      <c r="K195" t="s">
        <v>404</v>
      </c>
      <c r="L195" t="s">
        <v>405</v>
      </c>
      <c r="M195" t="s">
        <v>243</v>
      </c>
      <c r="N195">
        <v>0</v>
      </c>
      <c r="O195">
        <v>7.008</v>
      </c>
      <c r="P195">
        <v>0</v>
      </c>
      <c r="Q195">
        <v>0</v>
      </c>
      <c r="R195">
        <v>0</v>
      </c>
      <c r="S195">
        <v>0</v>
      </c>
      <c r="T195">
        <v>0</v>
      </c>
      <c r="U195">
        <v>196.22399999999999</v>
      </c>
    </row>
    <row r="196" spans="2:21" x14ac:dyDescent="0.3">
      <c r="B196">
        <v>1</v>
      </c>
      <c r="C196" t="s">
        <v>211</v>
      </c>
      <c r="D196" t="s">
        <v>402</v>
      </c>
      <c r="E196" t="s">
        <v>407</v>
      </c>
      <c r="F196" t="s">
        <v>72</v>
      </c>
      <c r="G196" t="s">
        <v>72</v>
      </c>
      <c r="H196" t="s">
        <v>266</v>
      </c>
      <c r="I196" t="s">
        <v>239</v>
      </c>
      <c r="J196" t="s">
        <v>240</v>
      </c>
      <c r="K196" t="s">
        <v>404</v>
      </c>
      <c r="L196" t="s">
        <v>405</v>
      </c>
      <c r="M196" t="s">
        <v>243</v>
      </c>
      <c r="N196">
        <v>0</v>
      </c>
      <c r="O196">
        <v>7.008</v>
      </c>
      <c r="P196">
        <v>0</v>
      </c>
      <c r="Q196">
        <v>0</v>
      </c>
      <c r="R196">
        <v>0</v>
      </c>
      <c r="S196">
        <v>0</v>
      </c>
      <c r="T196">
        <v>0</v>
      </c>
      <c r="U196">
        <v>196.22399999999999</v>
      </c>
    </row>
    <row r="197" spans="2:21" x14ac:dyDescent="0.3">
      <c r="B197">
        <v>1</v>
      </c>
      <c r="C197" t="s">
        <v>211</v>
      </c>
      <c r="D197" t="s">
        <v>402</v>
      </c>
      <c r="E197" t="s">
        <v>407</v>
      </c>
      <c r="F197" t="s">
        <v>72</v>
      </c>
      <c r="G197" t="s">
        <v>72</v>
      </c>
      <c r="H197" t="s">
        <v>267</v>
      </c>
      <c r="I197" t="s">
        <v>239</v>
      </c>
      <c r="J197" t="s">
        <v>240</v>
      </c>
      <c r="K197" t="s">
        <v>404</v>
      </c>
      <c r="L197" t="s">
        <v>405</v>
      </c>
      <c r="M197" t="s">
        <v>243</v>
      </c>
      <c r="N197">
        <v>0</v>
      </c>
      <c r="O197">
        <v>7.008</v>
      </c>
      <c r="P197">
        <v>0</v>
      </c>
      <c r="Q197">
        <v>0</v>
      </c>
      <c r="R197">
        <v>0</v>
      </c>
      <c r="S197">
        <v>0</v>
      </c>
      <c r="T197">
        <v>0</v>
      </c>
      <c r="U197">
        <v>196.22399999999999</v>
      </c>
    </row>
    <row r="198" spans="2:21" x14ac:dyDescent="0.3">
      <c r="B198">
        <v>1</v>
      </c>
      <c r="C198" t="s">
        <v>211</v>
      </c>
      <c r="D198" t="s">
        <v>402</v>
      </c>
      <c r="E198" t="s">
        <v>407</v>
      </c>
      <c r="F198" t="s">
        <v>72</v>
      </c>
      <c r="G198" t="s">
        <v>72</v>
      </c>
      <c r="H198" t="s">
        <v>268</v>
      </c>
      <c r="I198" t="s">
        <v>239</v>
      </c>
      <c r="J198" t="s">
        <v>240</v>
      </c>
      <c r="K198" t="s">
        <v>404</v>
      </c>
      <c r="L198" t="s">
        <v>405</v>
      </c>
      <c r="M198" t="s">
        <v>243</v>
      </c>
      <c r="N198">
        <v>0</v>
      </c>
      <c r="O198">
        <v>7.008</v>
      </c>
      <c r="P198">
        <v>0</v>
      </c>
      <c r="Q198">
        <v>0</v>
      </c>
      <c r="R198">
        <v>0</v>
      </c>
      <c r="S198">
        <v>0</v>
      </c>
      <c r="T198">
        <v>0</v>
      </c>
      <c r="U198">
        <v>196.22399999999999</v>
      </c>
    </row>
    <row r="199" spans="2:21" x14ac:dyDescent="0.3">
      <c r="B199">
        <v>1</v>
      </c>
      <c r="C199" t="s">
        <v>211</v>
      </c>
      <c r="D199" t="s">
        <v>402</v>
      </c>
      <c r="E199" t="s">
        <v>407</v>
      </c>
      <c r="F199" t="s">
        <v>72</v>
      </c>
      <c r="G199" t="s">
        <v>72</v>
      </c>
      <c r="H199" t="s">
        <v>269</v>
      </c>
      <c r="I199" t="s">
        <v>239</v>
      </c>
      <c r="J199" t="s">
        <v>240</v>
      </c>
      <c r="K199" t="s">
        <v>404</v>
      </c>
      <c r="L199" t="s">
        <v>405</v>
      </c>
      <c r="M199" t="s">
        <v>243</v>
      </c>
      <c r="N199">
        <v>0</v>
      </c>
      <c r="O199">
        <v>7.008</v>
      </c>
      <c r="P199">
        <v>0</v>
      </c>
      <c r="Q199">
        <v>0</v>
      </c>
      <c r="R199">
        <v>0</v>
      </c>
      <c r="S199">
        <v>0</v>
      </c>
      <c r="T199">
        <v>0</v>
      </c>
      <c r="U199">
        <v>196.22399999999999</v>
      </c>
    </row>
    <row r="200" spans="2:21" x14ac:dyDescent="0.3">
      <c r="B200">
        <v>1</v>
      </c>
      <c r="C200" t="s">
        <v>211</v>
      </c>
      <c r="D200" t="s">
        <v>402</v>
      </c>
      <c r="E200" t="s">
        <v>407</v>
      </c>
      <c r="F200" t="s">
        <v>72</v>
      </c>
      <c r="G200" t="s">
        <v>72</v>
      </c>
      <c r="H200" t="s">
        <v>270</v>
      </c>
      <c r="I200" t="s">
        <v>239</v>
      </c>
      <c r="J200" t="s">
        <v>240</v>
      </c>
      <c r="K200" t="s">
        <v>404</v>
      </c>
      <c r="L200" t="s">
        <v>405</v>
      </c>
      <c r="M200" t="s">
        <v>243</v>
      </c>
      <c r="N200">
        <v>0</v>
      </c>
      <c r="O200">
        <v>7.008</v>
      </c>
      <c r="P200">
        <v>0</v>
      </c>
      <c r="Q200">
        <v>0</v>
      </c>
      <c r="R200">
        <v>0</v>
      </c>
      <c r="S200">
        <v>0</v>
      </c>
      <c r="T200">
        <v>0</v>
      </c>
      <c r="U200">
        <v>196.22399999999999</v>
      </c>
    </row>
    <row r="201" spans="2:21" x14ac:dyDescent="0.3">
      <c r="B201">
        <v>1</v>
      </c>
      <c r="C201" t="s">
        <v>211</v>
      </c>
      <c r="D201" t="s">
        <v>402</v>
      </c>
      <c r="E201" t="s">
        <v>407</v>
      </c>
      <c r="F201" t="s">
        <v>72</v>
      </c>
      <c r="G201" t="s">
        <v>72</v>
      </c>
      <c r="H201" t="s">
        <v>271</v>
      </c>
      <c r="I201" t="s">
        <v>239</v>
      </c>
      <c r="J201" t="s">
        <v>240</v>
      </c>
      <c r="K201" t="s">
        <v>404</v>
      </c>
      <c r="L201" t="s">
        <v>405</v>
      </c>
      <c r="M201" t="s">
        <v>243</v>
      </c>
      <c r="N201">
        <v>0</v>
      </c>
      <c r="O201">
        <v>7.008</v>
      </c>
      <c r="P201">
        <v>0</v>
      </c>
      <c r="Q201">
        <v>0</v>
      </c>
      <c r="R201">
        <v>0</v>
      </c>
      <c r="S201">
        <v>0</v>
      </c>
      <c r="T201">
        <v>0</v>
      </c>
      <c r="U201">
        <v>196.22399999999999</v>
      </c>
    </row>
    <row r="202" spans="2:21" x14ac:dyDescent="0.3">
      <c r="B202">
        <v>1</v>
      </c>
      <c r="C202" t="s">
        <v>211</v>
      </c>
      <c r="D202" t="s">
        <v>402</v>
      </c>
      <c r="E202" t="s">
        <v>407</v>
      </c>
      <c r="F202" t="s">
        <v>72</v>
      </c>
      <c r="G202" t="s">
        <v>72</v>
      </c>
      <c r="H202" t="s">
        <v>272</v>
      </c>
      <c r="I202" t="s">
        <v>239</v>
      </c>
      <c r="J202" t="s">
        <v>240</v>
      </c>
      <c r="K202" t="s">
        <v>404</v>
      </c>
      <c r="L202" t="s">
        <v>405</v>
      </c>
      <c r="M202" t="s">
        <v>243</v>
      </c>
      <c r="N202">
        <v>0</v>
      </c>
      <c r="O202">
        <v>7.008</v>
      </c>
      <c r="P202">
        <v>0</v>
      </c>
      <c r="Q202">
        <v>0</v>
      </c>
      <c r="R202">
        <v>0</v>
      </c>
      <c r="S202">
        <v>0</v>
      </c>
      <c r="T202">
        <v>0</v>
      </c>
      <c r="U202">
        <v>196.22399999999999</v>
      </c>
    </row>
    <row r="203" spans="2:21" x14ac:dyDescent="0.3">
      <c r="B203">
        <v>1</v>
      </c>
      <c r="C203" t="s">
        <v>211</v>
      </c>
      <c r="D203" t="s">
        <v>402</v>
      </c>
      <c r="E203" t="s">
        <v>407</v>
      </c>
      <c r="F203" t="s">
        <v>72</v>
      </c>
      <c r="G203" t="s">
        <v>72</v>
      </c>
      <c r="H203" t="s">
        <v>273</v>
      </c>
      <c r="I203" t="s">
        <v>239</v>
      </c>
      <c r="J203" t="s">
        <v>240</v>
      </c>
      <c r="K203" t="s">
        <v>404</v>
      </c>
      <c r="L203" t="s">
        <v>405</v>
      </c>
      <c r="M203" t="s">
        <v>243</v>
      </c>
      <c r="N203">
        <v>0</v>
      </c>
      <c r="O203">
        <v>7.008</v>
      </c>
      <c r="P203">
        <v>0</v>
      </c>
      <c r="Q203">
        <v>0</v>
      </c>
      <c r="R203">
        <v>0</v>
      </c>
      <c r="S203">
        <v>0</v>
      </c>
      <c r="T203">
        <v>0</v>
      </c>
      <c r="U203">
        <v>196.22399999999999</v>
      </c>
    </row>
    <row r="204" spans="2:21" x14ac:dyDescent="0.3">
      <c r="B204">
        <v>1</v>
      </c>
      <c r="C204" t="s">
        <v>211</v>
      </c>
      <c r="D204" t="s">
        <v>402</v>
      </c>
      <c r="E204" t="s">
        <v>407</v>
      </c>
      <c r="F204" t="s">
        <v>72</v>
      </c>
      <c r="G204" t="s">
        <v>72</v>
      </c>
      <c r="H204" t="s">
        <v>274</v>
      </c>
      <c r="I204" t="s">
        <v>239</v>
      </c>
      <c r="J204" t="s">
        <v>240</v>
      </c>
      <c r="K204" t="s">
        <v>404</v>
      </c>
      <c r="L204" t="s">
        <v>405</v>
      </c>
      <c r="M204" t="s">
        <v>243</v>
      </c>
      <c r="N204">
        <v>0</v>
      </c>
      <c r="O204">
        <v>7.008</v>
      </c>
      <c r="P204">
        <v>0</v>
      </c>
      <c r="Q204">
        <v>0</v>
      </c>
      <c r="R204">
        <v>0</v>
      </c>
      <c r="S204">
        <v>0</v>
      </c>
      <c r="T204">
        <v>0</v>
      </c>
      <c r="U204">
        <v>196.22399999999999</v>
      </c>
    </row>
    <row r="205" spans="2:21" x14ac:dyDescent="0.3">
      <c r="B205">
        <v>1</v>
      </c>
      <c r="C205" t="s">
        <v>211</v>
      </c>
      <c r="D205" t="s">
        <v>402</v>
      </c>
      <c r="E205" t="s">
        <v>407</v>
      </c>
      <c r="F205" t="s">
        <v>72</v>
      </c>
      <c r="G205" t="s">
        <v>72</v>
      </c>
      <c r="H205" t="s">
        <v>275</v>
      </c>
      <c r="I205" t="s">
        <v>239</v>
      </c>
      <c r="J205" t="s">
        <v>240</v>
      </c>
      <c r="K205" t="s">
        <v>404</v>
      </c>
      <c r="L205" t="s">
        <v>405</v>
      </c>
      <c r="M205" t="s">
        <v>243</v>
      </c>
      <c r="N205">
        <v>0</v>
      </c>
      <c r="O205">
        <v>7.008</v>
      </c>
      <c r="P205">
        <v>0</v>
      </c>
      <c r="Q205">
        <v>0</v>
      </c>
      <c r="R205">
        <v>0</v>
      </c>
      <c r="S205">
        <v>0</v>
      </c>
      <c r="T205">
        <v>0</v>
      </c>
      <c r="U205">
        <v>196.22399999999999</v>
      </c>
    </row>
    <row r="206" spans="2:21" x14ac:dyDescent="0.3">
      <c r="B206">
        <v>1</v>
      </c>
      <c r="C206" t="s">
        <v>211</v>
      </c>
      <c r="D206" t="s">
        <v>402</v>
      </c>
      <c r="E206" t="s">
        <v>407</v>
      </c>
      <c r="F206" t="s">
        <v>72</v>
      </c>
      <c r="G206" t="s">
        <v>72</v>
      </c>
      <c r="H206" t="s">
        <v>276</v>
      </c>
      <c r="I206" t="s">
        <v>239</v>
      </c>
      <c r="J206" t="s">
        <v>240</v>
      </c>
      <c r="K206" t="s">
        <v>404</v>
      </c>
      <c r="L206" t="s">
        <v>405</v>
      </c>
      <c r="M206" t="s">
        <v>243</v>
      </c>
      <c r="N206">
        <v>0</v>
      </c>
      <c r="O206">
        <v>7.008</v>
      </c>
      <c r="P206">
        <v>0</v>
      </c>
      <c r="Q206">
        <v>0</v>
      </c>
      <c r="R206">
        <v>0</v>
      </c>
      <c r="S206">
        <v>0</v>
      </c>
      <c r="T206">
        <v>0</v>
      </c>
      <c r="U206">
        <v>196.22399999999999</v>
      </c>
    </row>
    <row r="207" spans="2:21" x14ac:dyDescent="0.3">
      <c r="B207">
        <v>1</v>
      </c>
      <c r="C207" t="s">
        <v>211</v>
      </c>
      <c r="D207" t="s">
        <v>402</v>
      </c>
      <c r="E207" t="s">
        <v>407</v>
      </c>
      <c r="F207" t="s">
        <v>72</v>
      </c>
      <c r="G207" t="s">
        <v>72</v>
      </c>
      <c r="H207" t="s">
        <v>277</v>
      </c>
      <c r="I207" t="s">
        <v>239</v>
      </c>
      <c r="J207" t="s">
        <v>240</v>
      </c>
      <c r="K207" t="s">
        <v>404</v>
      </c>
      <c r="L207" t="s">
        <v>405</v>
      </c>
      <c r="M207" t="s">
        <v>243</v>
      </c>
      <c r="N207">
        <v>0</v>
      </c>
      <c r="O207">
        <v>7.008</v>
      </c>
      <c r="P207">
        <v>0</v>
      </c>
      <c r="Q207">
        <v>0</v>
      </c>
      <c r="R207">
        <v>0</v>
      </c>
      <c r="S207">
        <v>0</v>
      </c>
      <c r="T207">
        <v>0</v>
      </c>
      <c r="U207">
        <v>196.22399999999999</v>
      </c>
    </row>
    <row r="208" spans="2:21" x14ac:dyDescent="0.3">
      <c r="B208">
        <v>1</v>
      </c>
      <c r="C208" t="s">
        <v>211</v>
      </c>
      <c r="D208" t="s">
        <v>402</v>
      </c>
      <c r="E208" t="s">
        <v>407</v>
      </c>
      <c r="F208" t="s">
        <v>72</v>
      </c>
      <c r="G208" t="s">
        <v>72</v>
      </c>
      <c r="H208" t="s">
        <v>278</v>
      </c>
      <c r="I208" t="s">
        <v>239</v>
      </c>
      <c r="J208" t="s">
        <v>240</v>
      </c>
      <c r="K208" t="s">
        <v>404</v>
      </c>
      <c r="L208" t="s">
        <v>405</v>
      </c>
      <c r="M208" t="s">
        <v>243</v>
      </c>
      <c r="N208">
        <v>0</v>
      </c>
      <c r="O208">
        <v>7.008</v>
      </c>
      <c r="P208">
        <v>0</v>
      </c>
      <c r="Q208">
        <v>0</v>
      </c>
      <c r="R208">
        <v>0</v>
      </c>
      <c r="S208">
        <v>0</v>
      </c>
      <c r="T208">
        <v>0</v>
      </c>
      <c r="U208">
        <v>196.22399999999999</v>
      </c>
    </row>
    <row r="209" spans="2:21" x14ac:dyDescent="0.3">
      <c r="B209">
        <v>1</v>
      </c>
      <c r="C209" t="s">
        <v>211</v>
      </c>
      <c r="D209" t="s">
        <v>402</v>
      </c>
      <c r="E209" t="s">
        <v>407</v>
      </c>
      <c r="F209" t="s">
        <v>72</v>
      </c>
      <c r="G209" t="s">
        <v>72</v>
      </c>
      <c r="H209" t="s">
        <v>279</v>
      </c>
      <c r="I209" t="s">
        <v>239</v>
      </c>
      <c r="J209" t="s">
        <v>240</v>
      </c>
      <c r="K209" t="s">
        <v>404</v>
      </c>
      <c r="L209" t="s">
        <v>405</v>
      </c>
      <c r="M209" t="s">
        <v>243</v>
      </c>
      <c r="N209">
        <v>0</v>
      </c>
      <c r="O209">
        <v>7.008</v>
      </c>
      <c r="P209">
        <v>0</v>
      </c>
      <c r="Q209">
        <v>0</v>
      </c>
      <c r="R209">
        <v>0</v>
      </c>
      <c r="S209">
        <v>0</v>
      </c>
      <c r="T209">
        <v>0</v>
      </c>
      <c r="U209">
        <v>196.22399999999999</v>
      </c>
    </row>
    <row r="210" spans="2:21" x14ac:dyDescent="0.3">
      <c r="B210">
        <v>1</v>
      </c>
      <c r="C210" t="s">
        <v>211</v>
      </c>
      <c r="D210" t="s">
        <v>402</v>
      </c>
      <c r="E210" t="s">
        <v>407</v>
      </c>
      <c r="F210" t="s">
        <v>72</v>
      </c>
      <c r="G210" t="s">
        <v>72</v>
      </c>
      <c r="H210" t="s">
        <v>280</v>
      </c>
      <c r="I210" t="s">
        <v>239</v>
      </c>
      <c r="J210" t="s">
        <v>240</v>
      </c>
      <c r="K210" t="s">
        <v>404</v>
      </c>
      <c r="L210" t="s">
        <v>405</v>
      </c>
      <c r="M210" t="s">
        <v>243</v>
      </c>
      <c r="N210">
        <v>0</v>
      </c>
      <c r="O210">
        <v>7.008</v>
      </c>
      <c r="P210">
        <v>0</v>
      </c>
      <c r="Q210">
        <v>0</v>
      </c>
      <c r="R210">
        <v>0</v>
      </c>
      <c r="S210">
        <v>0</v>
      </c>
      <c r="T210">
        <v>0</v>
      </c>
      <c r="U210">
        <v>196.22399999999999</v>
      </c>
    </row>
    <row r="211" spans="2:21" x14ac:dyDescent="0.3">
      <c r="B211">
        <v>1</v>
      </c>
      <c r="C211" t="s">
        <v>211</v>
      </c>
      <c r="D211" t="s">
        <v>402</v>
      </c>
      <c r="E211" t="s">
        <v>416</v>
      </c>
      <c r="F211" t="s">
        <v>72</v>
      </c>
      <c r="G211" t="s">
        <v>72</v>
      </c>
      <c r="H211" t="s">
        <v>265</v>
      </c>
      <c r="I211" t="s">
        <v>239</v>
      </c>
      <c r="J211" t="s">
        <v>240</v>
      </c>
      <c r="K211" t="s">
        <v>404</v>
      </c>
      <c r="L211" t="s">
        <v>405</v>
      </c>
      <c r="M211" t="s">
        <v>243</v>
      </c>
      <c r="N211">
        <v>0</v>
      </c>
      <c r="O211">
        <v>1.6644000000000001</v>
      </c>
      <c r="P211">
        <v>6.5549999999999997E-2</v>
      </c>
      <c r="Q211">
        <v>0</v>
      </c>
      <c r="R211">
        <v>0</v>
      </c>
      <c r="S211">
        <v>0</v>
      </c>
      <c r="T211">
        <v>0</v>
      </c>
      <c r="U211">
        <v>63.973950000000002</v>
      </c>
    </row>
    <row r="212" spans="2:21" x14ac:dyDescent="0.3">
      <c r="B212">
        <v>1</v>
      </c>
      <c r="C212" t="s">
        <v>211</v>
      </c>
      <c r="D212" t="s">
        <v>402</v>
      </c>
      <c r="E212" t="s">
        <v>416</v>
      </c>
      <c r="F212" t="s">
        <v>72</v>
      </c>
      <c r="G212" t="s">
        <v>72</v>
      </c>
      <c r="H212" t="s">
        <v>266</v>
      </c>
      <c r="I212" t="s">
        <v>239</v>
      </c>
      <c r="J212" t="s">
        <v>240</v>
      </c>
      <c r="K212" t="s">
        <v>404</v>
      </c>
      <c r="L212" t="s">
        <v>405</v>
      </c>
      <c r="M212" t="s">
        <v>243</v>
      </c>
      <c r="N212">
        <v>0</v>
      </c>
      <c r="O212">
        <v>1.6644000000000001</v>
      </c>
      <c r="P212">
        <v>6.5549999999999997E-2</v>
      </c>
      <c r="Q212">
        <v>0</v>
      </c>
      <c r="R212">
        <v>0</v>
      </c>
      <c r="S212">
        <v>0</v>
      </c>
      <c r="T212">
        <v>0</v>
      </c>
      <c r="U212">
        <v>63.973950000000002</v>
      </c>
    </row>
    <row r="213" spans="2:21" x14ac:dyDescent="0.3">
      <c r="B213">
        <v>1</v>
      </c>
      <c r="C213" t="s">
        <v>211</v>
      </c>
      <c r="D213" t="s">
        <v>402</v>
      </c>
      <c r="E213" t="s">
        <v>416</v>
      </c>
      <c r="F213" t="s">
        <v>72</v>
      </c>
      <c r="G213" t="s">
        <v>72</v>
      </c>
      <c r="H213" t="s">
        <v>267</v>
      </c>
      <c r="I213" t="s">
        <v>239</v>
      </c>
      <c r="J213" t="s">
        <v>240</v>
      </c>
      <c r="K213" t="s">
        <v>404</v>
      </c>
      <c r="L213" t="s">
        <v>405</v>
      </c>
      <c r="M213" t="s">
        <v>243</v>
      </c>
      <c r="N213">
        <v>0</v>
      </c>
      <c r="O213">
        <v>1.6644000000000001</v>
      </c>
      <c r="P213">
        <v>6.5549999999999997E-2</v>
      </c>
      <c r="Q213">
        <v>0</v>
      </c>
      <c r="R213">
        <v>0</v>
      </c>
      <c r="S213">
        <v>0</v>
      </c>
      <c r="T213">
        <v>0</v>
      </c>
      <c r="U213">
        <v>63.973950000000002</v>
      </c>
    </row>
    <row r="214" spans="2:21" x14ac:dyDescent="0.3">
      <c r="B214">
        <v>1</v>
      </c>
      <c r="C214" t="s">
        <v>211</v>
      </c>
      <c r="D214" t="s">
        <v>402</v>
      </c>
      <c r="E214" t="s">
        <v>416</v>
      </c>
      <c r="F214" t="s">
        <v>72</v>
      </c>
      <c r="G214" t="s">
        <v>72</v>
      </c>
      <c r="H214" t="s">
        <v>268</v>
      </c>
      <c r="I214" t="s">
        <v>239</v>
      </c>
      <c r="J214" t="s">
        <v>240</v>
      </c>
      <c r="K214" t="s">
        <v>404</v>
      </c>
      <c r="L214" t="s">
        <v>405</v>
      </c>
      <c r="M214" t="s">
        <v>243</v>
      </c>
      <c r="N214">
        <v>0</v>
      </c>
      <c r="O214">
        <v>1.6644000000000001</v>
      </c>
      <c r="P214">
        <v>6.5549999999999997E-2</v>
      </c>
      <c r="Q214">
        <v>0</v>
      </c>
      <c r="R214">
        <v>0</v>
      </c>
      <c r="S214">
        <v>0</v>
      </c>
      <c r="T214">
        <v>0</v>
      </c>
      <c r="U214">
        <v>63.973950000000002</v>
      </c>
    </row>
    <row r="215" spans="2:21" x14ac:dyDescent="0.3">
      <c r="B215">
        <v>1</v>
      </c>
      <c r="C215" t="s">
        <v>211</v>
      </c>
      <c r="D215" t="s">
        <v>402</v>
      </c>
      <c r="E215" t="s">
        <v>416</v>
      </c>
      <c r="F215" t="s">
        <v>72</v>
      </c>
      <c r="G215" t="s">
        <v>72</v>
      </c>
      <c r="H215" t="s">
        <v>269</v>
      </c>
      <c r="I215" t="s">
        <v>239</v>
      </c>
      <c r="J215" t="s">
        <v>240</v>
      </c>
      <c r="K215" t="s">
        <v>404</v>
      </c>
      <c r="L215" t="s">
        <v>405</v>
      </c>
      <c r="M215" t="s">
        <v>243</v>
      </c>
      <c r="N215">
        <v>0</v>
      </c>
      <c r="O215">
        <v>1.6644000000000001</v>
      </c>
      <c r="P215">
        <v>6.5549999999999997E-2</v>
      </c>
      <c r="Q215">
        <v>0</v>
      </c>
      <c r="R215">
        <v>0</v>
      </c>
      <c r="S215">
        <v>0</v>
      </c>
      <c r="T215">
        <v>0</v>
      </c>
      <c r="U215">
        <v>63.973950000000002</v>
      </c>
    </row>
    <row r="216" spans="2:21" x14ac:dyDescent="0.3">
      <c r="B216">
        <v>1</v>
      </c>
      <c r="C216" t="s">
        <v>211</v>
      </c>
      <c r="D216" t="s">
        <v>402</v>
      </c>
      <c r="E216" t="s">
        <v>416</v>
      </c>
      <c r="F216" t="s">
        <v>72</v>
      </c>
      <c r="G216" t="s">
        <v>72</v>
      </c>
      <c r="H216" t="s">
        <v>270</v>
      </c>
      <c r="I216" t="s">
        <v>239</v>
      </c>
      <c r="J216" t="s">
        <v>240</v>
      </c>
      <c r="K216" t="s">
        <v>404</v>
      </c>
      <c r="L216" t="s">
        <v>405</v>
      </c>
      <c r="M216" t="s">
        <v>243</v>
      </c>
      <c r="N216">
        <v>0</v>
      </c>
      <c r="O216">
        <v>1.6644000000000001</v>
      </c>
      <c r="P216">
        <v>6.5549999999999997E-2</v>
      </c>
      <c r="Q216">
        <v>0</v>
      </c>
      <c r="R216">
        <v>0</v>
      </c>
      <c r="S216">
        <v>0</v>
      </c>
      <c r="T216">
        <v>0</v>
      </c>
      <c r="U216">
        <v>63.973950000000002</v>
      </c>
    </row>
    <row r="217" spans="2:21" x14ac:dyDescent="0.3">
      <c r="B217">
        <v>1</v>
      </c>
      <c r="C217" t="s">
        <v>211</v>
      </c>
      <c r="D217" t="s">
        <v>402</v>
      </c>
      <c r="E217" t="s">
        <v>416</v>
      </c>
      <c r="F217" t="s">
        <v>72</v>
      </c>
      <c r="G217" t="s">
        <v>72</v>
      </c>
      <c r="H217" t="s">
        <v>271</v>
      </c>
      <c r="I217" t="s">
        <v>239</v>
      </c>
      <c r="J217" t="s">
        <v>240</v>
      </c>
      <c r="K217" t="s">
        <v>404</v>
      </c>
      <c r="L217" t="s">
        <v>405</v>
      </c>
      <c r="M217" t="s">
        <v>243</v>
      </c>
      <c r="N217">
        <v>0</v>
      </c>
      <c r="O217">
        <v>1.6644000000000001</v>
      </c>
      <c r="P217">
        <v>6.5549999999999997E-2</v>
      </c>
      <c r="Q217">
        <v>0</v>
      </c>
      <c r="R217">
        <v>0</v>
      </c>
      <c r="S217">
        <v>0</v>
      </c>
      <c r="T217">
        <v>0</v>
      </c>
      <c r="U217">
        <v>63.973950000000002</v>
      </c>
    </row>
    <row r="218" spans="2:21" x14ac:dyDescent="0.3">
      <c r="B218">
        <v>1</v>
      </c>
      <c r="C218" t="s">
        <v>211</v>
      </c>
      <c r="D218" t="s">
        <v>402</v>
      </c>
      <c r="E218" t="s">
        <v>416</v>
      </c>
      <c r="F218" t="s">
        <v>72</v>
      </c>
      <c r="G218" t="s">
        <v>72</v>
      </c>
      <c r="H218" t="s">
        <v>272</v>
      </c>
      <c r="I218" t="s">
        <v>239</v>
      </c>
      <c r="J218" t="s">
        <v>240</v>
      </c>
      <c r="K218" t="s">
        <v>404</v>
      </c>
      <c r="L218" t="s">
        <v>405</v>
      </c>
      <c r="M218" t="s">
        <v>243</v>
      </c>
      <c r="N218">
        <v>0</v>
      </c>
      <c r="O218">
        <v>1.6644000000000001</v>
      </c>
      <c r="P218">
        <v>6.5549999999999997E-2</v>
      </c>
      <c r="Q218">
        <v>0</v>
      </c>
      <c r="R218">
        <v>0</v>
      </c>
      <c r="S218">
        <v>0</v>
      </c>
      <c r="T218">
        <v>0</v>
      </c>
      <c r="U218">
        <v>63.973950000000002</v>
      </c>
    </row>
    <row r="219" spans="2:21" x14ac:dyDescent="0.3">
      <c r="B219">
        <v>1</v>
      </c>
      <c r="C219" t="s">
        <v>211</v>
      </c>
      <c r="D219" t="s">
        <v>402</v>
      </c>
      <c r="E219" t="s">
        <v>416</v>
      </c>
      <c r="F219" t="s">
        <v>72</v>
      </c>
      <c r="G219" t="s">
        <v>72</v>
      </c>
      <c r="H219" t="s">
        <v>273</v>
      </c>
      <c r="I219" t="s">
        <v>239</v>
      </c>
      <c r="J219" t="s">
        <v>240</v>
      </c>
      <c r="K219" t="s">
        <v>404</v>
      </c>
      <c r="L219" t="s">
        <v>405</v>
      </c>
      <c r="M219" t="s">
        <v>243</v>
      </c>
      <c r="N219">
        <v>0</v>
      </c>
      <c r="O219">
        <v>1.6644000000000001</v>
      </c>
      <c r="P219">
        <v>6.5549999999999997E-2</v>
      </c>
      <c r="Q219">
        <v>0</v>
      </c>
      <c r="R219">
        <v>0</v>
      </c>
      <c r="S219">
        <v>0</v>
      </c>
      <c r="T219">
        <v>0</v>
      </c>
      <c r="U219">
        <v>63.973950000000002</v>
      </c>
    </row>
    <row r="220" spans="2:21" x14ac:dyDescent="0.3">
      <c r="B220">
        <v>1</v>
      </c>
      <c r="C220" t="s">
        <v>211</v>
      </c>
      <c r="D220" t="s">
        <v>402</v>
      </c>
      <c r="E220" t="s">
        <v>416</v>
      </c>
      <c r="F220" t="s">
        <v>72</v>
      </c>
      <c r="G220" t="s">
        <v>72</v>
      </c>
      <c r="H220" t="s">
        <v>274</v>
      </c>
      <c r="I220" t="s">
        <v>239</v>
      </c>
      <c r="J220" t="s">
        <v>240</v>
      </c>
      <c r="K220" t="s">
        <v>404</v>
      </c>
      <c r="L220" t="s">
        <v>405</v>
      </c>
      <c r="M220" t="s">
        <v>243</v>
      </c>
      <c r="N220">
        <v>0</v>
      </c>
      <c r="O220">
        <v>1.6644000000000001</v>
      </c>
      <c r="P220">
        <v>6.5549999999999997E-2</v>
      </c>
      <c r="Q220">
        <v>0</v>
      </c>
      <c r="R220">
        <v>0</v>
      </c>
      <c r="S220">
        <v>0</v>
      </c>
      <c r="T220">
        <v>0</v>
      </c>
      <c r="U220">
        <v>63.973950000000002</v>
      </c>
    </row>
    <row r="221" spans="2:21" x14ac:dyDescent="0.3">
      <c r="B221">
        <v>1</v>
      </c>
      <c r="C221" t="s">
        <v>211</v>
      </c>
      <c r="D221" t="s">
        <v>402</v>
      </c>
      <c r="E221" t="s">
        <v>416</v>
      </c>
      <c r="F221" t="s">
        <v>72</v>
      </c>
      <c r="G221" t="s">
        <v>72</v>
      </c>
      <c r="H221" t="s">
        <v>275</v>
      </c>
      <c r="I221" t="s">
        <v>239</v>
      </c>
      <c r="J221" t="s">
        <v>240</v>
      </c>
      <c r="K221" t="s">
        <v>404</v>
      </c>
      <c r="L221" t="s">
        <v>405</v>
      </c>
      <c r="M221" t="s">
        <v>243</v>
      </c>
      <c r="N221">
        <v>0</v>
      </c>
      <c r="O221">
        <v>1.6644000000000001</v>
      </c>
      <c r="P221">
        <v>6.5549999999999997E-2</v>
      </c>
      <c r="Q221">
        <v>0</v>
      </c>
      <c r="R221">
        <v>0</v>
      </c>
      <c r="S221">
        <v>0</v>
      </c>
      <c r="T221">
        <v>0</v>
      </c>
      <c r="U221">
        <v>63.973950000000002</v>
      </c>
    </row>
    <row r="222" spans="2:21" x14ac:dyDescent="0.3">
      <c r="B222">
        <v>1</v>
      </c>
      <c r="C222" t="s">
        <v>211</v>
      </c>
      <c r="D222" t="s">
        <v>402</v>
      </c>
      <c r="E222" t="s">
        <v>416</v>
      </c>
      <c r="F222" t="s">
        <v>72</v>
      </c>
      <c r="G222" t="s">
        <v>72</v>
      </c>
      <c r="H222" t="s">
        <v>276</v>
      </c>
      <c r="I222" t="s">
        <v>239</v>
      </c>
      <c r="J222" t="s">
        <v>240</v>
      </c>
      <c r="K222" t="s">
        <v>404</v>
      </c>
      <c r="L222" t="s">
        <v>405</v>
      </c>
      <c r="M222" t="s">
        <v>243</v>
      </c>
      <c r="N222">
        <v>0</v>
      </c>
      <c r="O222">
        <v>1.6644000000000001</v>
      </c>
      <c r="P222">
        <v>6.5549999999999997E-2</v>
      </c>
      <c r="Q222">
        <v>0</v>
      </c>
      <c r="R222">
        <v>0</v>
      </c>
      <c r="S222">
        <v>0</v>
      </c>
      <c r="T222">
        <v>0</v>
      </c>
      <c r="U222">
        <v>63.973950000000002</v>
      </c>
    </row>
    <row r="223" spans="2:21" x14ac:dyDescent="0.3">
      <c r="B223">
        <v>1</v>
      </c>
      <c r="C223" t="s">
        <v>211</v>
      </c>
      <c r="D223" t="s">
        <v>402</v>
      </c>
      <c r="E223" t="s">
        <v>416</v>
      </c>
      <c r="F223" t="s">
        <v>72</v>
      </c>
      <c r="G223" t="s">
        <v>72</v>
      </c>
      <c r="H223" t="s">
        <v>277</v>
      </c>
      <c r="I223" t="s">
        <v>239</v>
      </c>
      <c r="J223" t="s">
        <v>240</v>
      </c>
      <c r="K223" t="s">
        <v>404</v>
      </c>
      <c r="L223" t="s">
        <v>405</v>
      </c>
      <c r="M223" t="s">
        <v>243</v>
      </c>
      <c r="N223">
        <v>0</v>
      </c>
      <c r="O223">
        <v>1.6644000000000001</v>
      </c>
      <c r="P223">
        <v>6.5549999999999997E-2</v>
      </c>
      <c r="Q223">
        <v>0</v>
      </c>
      <c r="R223">
        <v>0</v>
      </c>
      <c r="S223">
        <v>0</v>
      </c>
      <c r="T223">
        <v>0</v>
      </c>
      <c r="U223">
        <v>63.973950000000002</v>
      </c>
    </row>
    <row r="224" spans="2:21" x14ac:dyDescent="0.3">
      <c r="B224">
        <v>1</v>
      </c>
      <c r="C224" t="s">
        <v>211</v>
      </c>
      <c r="D224" t="s">
        <v>402</v>
      </c>
      <c r="E224" t="s">
        <v>416</v>
      </c>
      <c r="F224" t="s">
        <v>72</v>
      </c>
      <c r="G224" t="s">
        <v>72</v>
      </c>
      <c r="H224" t="s">
        <v>278</v>
      </c>
      <c r="I224" t="s">
        <v>239</v>
      </c>
      <c r="J224" t="s">
        <v>240</v>
      </c>
      <c r="K224" t="s">
        <v>404</v>
      </c>
      <c r="L224" t="s">
        <v>405</v>
      </c>
      <c r="M224" t="s">
        <v>243</v>
      </c>
      <c r="N224">
        <v>0</v>
      </c>
      <c r="O224">
        <v>1.6644000000000001</v>
      </c>
      <c r="P224">
        <v>6.5549999999999997E-2</v>
      </c>
      <c r="Q224">
        <v>0</v>
      </c>
      <c r="R224">
        <v>0</v>
      </c>
      <c r="S224">
        <v>0</v>
      </c>
      <c r="T224">
        <v>0</v>
      </c>
      <c r="U224">
        <v>63.973950000000002</v>
      </c>
    </row>
    <row r="225" spans="2:21" x14ac:dyDescent="0.3">
      <c r="B225">
        <v>1</v>
      </c>
      <c r="C225" t="s">
        <v>211</v>
      </c>
      <c r="D225" t="s">
        <v>402</v>
      </c>
      <c r="E225" t="s">
        <v>416</v>
      </c>
      <c r="F225" t="s">
        <v>72</v>
      </c>
      <c r="G225" t="s">
        <v>72</v>
      </c>
      <c r="H225" t="s">
        <v>279</v>
      </c>
      <c r="I225" t="s">
        <v>239</v>
      </c>
      <c r="J225" t="s">
        <v>240</v>
      </c>
      <c r="K225" t="s">
        <v>404</v>
      </c>
      <c r="L225" t="s">
        <v>405</v>
      </c>
      <c r="M225" t="s">
        <v>243</v>
      </c>
      <c r="N225">
        <v>0</v>
      </c>
      <c r="O225">
        <v>1.6644000000000001</v>
      </c>
      <c r="P225">
        <v>6.5549999999999997E-2</v>
      </c>
      <c r="Q225">
        <v>0</v>
      </c>
      <c r="R225">
        <v>0</v>
      </c>
      <c r="S225">
        <v>0</v>
      </c>
      <c r="T225">
        <v>0</v>
      </c>
      <c r="U225">
        <v>63.973950000000002</v>
      </c>
    </row>
    <row r="226" spans="2:21" x14ac:dyDescent="0.3">
      <c r="B226">
        <v>1</v>
      </c>
      <c r="C226" t="s">
        <v>211</v>
      </c>
      <c r="D226" t="s">
        <v>402</v>
      </c>
      <c r="E226" t="s">
        <v>416</v>
      </c>
      <c r="F226" t="s">
        <v>72</v>
      </c>
      <c r="G226" t="s">
        <v>72</v>
      </c>
      <c r="H226" t="s">
        <v>280</v>
      </c>
      <c r="I226" t="s">
        <v>239</v>
      </c>
      <c r="J226" t="s">
        <v>240</v>
      </c>
      <c r="K226" t="s">
        <v>404</v>
      </c>
      <c r="L226" t="s">
        <v>405</v>
      </c>
      <c r="M226" t="s">
        <v>243</v>
      </c>
      <c r="N226">
        <v>0</v>
      </c>
      <c r="O226">
        <v>1.6644000000000001</v>
      </c>
      <c r="P226">
        <v>6.5549999999999997E-2</v>
      </c>
      <c r="Q226">
        <v>0</v>
      </c>
      <c r="R226">
        <v>0</v>
      </c>
      <c r="S226">
        <v>0</v>
      </c>
      <c r="T226">
        <v>0</v>
      </c>
      <c r="U226">
        <v>63.973950000000002</v>
      </c>
    </row>
    <row r="227" spans="2:21" x14ac:dyDescent="0.3">
      <c r="B227">
        <v>1</v>
      </c>
      <c r="C227" t="s">
        <v>211</v>
      </c>
      <c r="D227" t="s">
        <v>402</v>
      </c>
      <c r="E227" t="s">
        <v>415</v>
      </c>
      <c r="F227" t="s">
        <v>72</v>
      </c>
      <c r="G227" t="s">
        <v>72</v>
      </c>
      <c r="H227" t="s">
        <v>265</v>
      </c>
      <c r="I227" t="s">
        <v>239</v>
      </c>
      <c r="J227" t="s">
        <v>240</v>
      </c>
      <c r="K227" t="s">
        <v>404</v>
      </c>
      <c r="L227" t="s">
        <v>405</v>
      </c>
      <c r="M227" t="s">
        <v>243</v>
      </c>
      <c r="N227">
        <v>0</v>
      </c>
      <c r="O227">
        <v>0.30659999999999998</v>
      </c>
      <c r="P227">
        <v>6.5549999999999997E-2</v>
      </c>
      <c r="Q227">
        <v>0</v>
      </c>
      <c r="R227">
        <v>0</v>
      </c>
      <c r="S227">
        <v>0</v>
      </c>
      <c r="T227">
        <v>0</v>
      </c>
      <c r="U227">
        <v>25.955550000000002</v>
      </c>
    </row>
    <row r="228" spans="2:21" x14ac:dyDescent="0.3">
      <c r="B228">
        <v>1</v>
      </c>
      <c r="C228" t="s">
        <v>211</v>
      </c>
      <c r="D228" t="s">
        <v>402</v>
      </c>
      <c r="E228" t="s">
        <v>415</v>
      </c>
      <c r="F228" t="s">
        <v>72</v>
      </c>
      <c r="G228" t="s">
        <v>72</v>
      </c>
      <c r="H228" t="s">
        <v>266</v>
      </c>
      <c r="I228" t="s">
        <v>239</v>
      </c>
      <c r="J228" t="s">
        <v>240</v>
      </c>
      <c r="K228" t="s">
        <v>404</v>
      </c>
      <c r="L228" t="s">
        <v>405</v>
      </c>
      <c r="M228" t="s">
        <v>243</v>
      </c>
      <c r="N228">
        <v>0</v>
      </c>
      <c r="O228">
        <v>0.30659999999999998</v>
      </c>
      <c r="P228">
        <v>6.5549999999999997E-2</v>
      </c>
      <c r="Q228">
        <v>0</v>
      </c>
      <c r="R228">
        <v>0</v>
      </c>
      <c r="S228">
        <v>0</v>
      </c>
      <c r="T228">
        <v>0</v>
      </c>
      <c r="U228">
        <v>25.955550000000002</v>
      </c>
    </row>
    <row r="229" spans="2:21" x14ac:dyDescent="0.3">
      <c r="B229">
        <v>1</v>
      </c>
      <c r="C229" t="s">
        <v>211</v>
      </c>
      <c r="D229" t="s">
        <v>402</v>
      </c>
      <c r="E229" t="s">
        <v>415</v>
      </c>
      <c r="F229" t="s">
        <v>72</v>
      </c>
      <c r="G229" t="s">
        <v>72</v>
      </c>
      <c r="H229" t="s">
        <v>267</v>
      </c>
      <c r="I229" t="s">
        <v>239</v>
      </c>
      <c r="J229" t="s">
        <v>240</v>
      </c>
      <c r="K229" t="s">
        <v>404</v>
      </c>
      <c r="L229" t="s">
        <v>405</v>
      </c>
      <c r="M229" t="s">
        <v>243</v>
      </c>
      <c r="N229">
        <v>0</v>
      </c>
      <c r="O229">
        <v>0.30659999999999998</v>
      </c>
      <c r="P229">
        <v>6.5549999999999997E-2</v>
      </c>
      <c r="Q229">
        <v>0</v>
      </c>
      <c r="R229">
        <v>0</v>
      </c>
      <c r="S229">
        <v>0</v>
      </c>
      <c r="T229">
        <v>0</v>
      </c>
      <c r="U229">
        <v>25.955550000000002</v>
      </c>
    </row>
    <row r="230" spans="2:21" x14ac:dyDescent="0.3">
      <c r="B230">
        <v>1</v>
      </c>
      <c r="C230" t="s">
        <v>211</v>
      </c>
      <c r="D230" t="s">
        <v>402</v>
      </c>
      <c r="E230" t="s">
        <v>415</v>
      </c>
      <c r="F230" t="s">
        <v>72</v>
      </c>
      <c r="G230" t="s">
        <v>72</v>
      </c>
      <c r="H230" t="s">
        <v>268</v>
      </c>
      <c r="I230" t="s">
        <v>239</v>
      </c>
      <c r="J230" t="s">
        <v>240</v>
      </c>
      <c r="K230" t="s">
        <v>404</v>
      </c>
      <c r="L230" t="s">
        <v>405</v>
      </c>
      <c r="M230" t="s">
        <v>243</v>
      </c>
      <c r="N230">
        <v>0</v>
      </c>
      <c r="O230">
        <v>0.30659999999999998</v>
      </c>
      <c r="P230">
        <v>6.5549999999999997E-2</v>
      </c>
      <c r="Q230">
        <v>0</v>
      </c>
      <c r="R230">
        <v>0</v>
      </c>
      <c r="S230">
        <v>0</v>
      </c>
      <c r="T230">
        <v>0</v>
      </c>
      <c r="U230">
        <v>25.955550000000002</v>
      </c>
    </row>
    <row r="231" spans="2:21" x14ac:dyDescent="0.3">
      <c r="B231">
        <v>1</v>
      </c>
      <c r="C231" t="s">
        <v>211</v>
      </c>
      <c r="D231" t="s">
        <v>402</v>
      </c>
      <c r="E231" t="s">
        <v>415</v>
      </c>
      <c r="F231" t="s">
        <v>72</v>
      </c>
      <c r="G231" t="s">
        <v>72</v>
      </c>
      <c r="H231" t="s">
        <v>269</v>
      </c>
      <c r="I231" t="s">
        <v>239</v>
      </c>
      <c r="J231" t="s">
        <v>240</v>
      </c>
      <c r="K231" t="s">
        <v>404</v>
      </c>
      <c r="L231" t="s">
        <v>405</v>
      </c>
      <c r="M231" t="s">
        <v>243</v>
      </c>
      <c r="N231">
        <v>0</v>
      </c>
      <c r="O231">
        <v>0.30659999999999998</v>
      </c>
      <c r="P231">
        <v>6.5549999999999997E-2</v>
      </c>
      <c r="Q231">
        <v>0</v>
      </c>
      <c r="R231">
        <v>0</v>
      </c>
      <c r="S231">
        <v>0</v>
      </c>
      <c r="T231">
        <v>0</v>
      </c>
      <c r="U231">
        <v>25.955550000000002</v>
      </c>
    </row>
    <row r="232" spans="2:21" x14ac:dyDescent="0.3">
      <c r="B232">
        <v>1</v>
      </c>
      <c r="C232" t="s">
        <v>211</v>
      </c>
      <c r="D232" t="s">
        <v>402</v>
      </c>
      <c r="E232" t="s">
        <v>415</v>
      </c>
      <c r="F232" t="s">
        <v>72</v>
      </c>
      <c r="G232" t="s">
        <v>72</v>
      </c>
      <c r="H232" t="s">
        <v>270</v>
      </c>
      <c r="I232" t="s">
        <v>239</v>
      </c>
      <c r="J232" t="s">
        <v>240</v>
      </c>
      <c r="K232" t="s">
        <v>404</v>
      </c>
      <c r="L232" t="s">
        <v>405</v>
      </c>
      <c r="M232" t="s">
        <v>243</v>
      </c>
      <c r="N232">
        <v>0</v>
      </c>
      <c r="O232">
        <v>0.30659999999999998</v>
      </c>
      <c r="P232">
        <v>6.5549999999999997E-2</v>
      </c>
      <c r="Q232">
        <v>0</v>
      </c>
      <c r="R232">
        <v>0</v>
      </c>
      <c r="S232">
        <v>0</v>
      </c>
      <c r="T232">
        <v>0</v>
      </c>
      <c r="U232">
        <v>25.955550000000002</v>
      </c>
    </row>
    <row r="233" spans="2:21" x14ac:dyDescent="0.3">
      <c r="B233">
        <v>1</v>
      </c>
      <c r="C233" t="s">
        <v>211</v>
      </c>
      <c r="D233" t="s">
        <v>402</v>
      </c>
      <c r="E233" t="s">
        <v>415</v>
      </c>
      <c r="F233" t="s">
        <v>72</v>
      </c>
      <c r="G233" t="s">
        <v>72</v>
      </c>
      <c r="H233" t="s">
        <v>271</v>
      </c>
      <c r="I233" t="s">
        <v>239</v>
      </c>
      <c r="J233" t="s">
        <v>240</v>
      </c>
      <c r="K233" t="s">
        <v>404</v>
      </c>
      <c r="L233" t="s">
        <v>405</v>
      </c>
      <c r="M233" t="s">
        <v>243</v>
      </c>
      <c r="N233">
        <v>0</v>
      </c>
      <c r="O233">
        <v>0.30659999999999998</v>
      </c>
      <c r="P233">
        <v>6.5549999999999997E-2</v>
      </c>
      <c r="Q233">
        <v>0</v>
      </c>
      <c r="R233">
        <v>0</v>
      </c>
      <c r="S233">
        <v>0</v>
      </c>
      <c r="T233">
        <v>0</v>
      </c>
      <c r="U233">
        <v>25.955550000000002</v>
      </c>
    </row>
    <row r="234" spans="2:21" x14ac:dyDescent="0.3">
      <c r="B234">
        <v>1</v>
      </c>
      <c r="C234" t="s">
        <v>211</v>
      </c>
      <c r="D234" t="s">
        <v>402</v>
      </c>
      <c r="E234" t="s">
        <v>415</v>
      </c>
      <c r="F234" t="s">
        <v>72</v>
      </c>
      <c r="G234" t="s">
        <v>72</v>
      </c>
      <c r="H234" t="s">
        <v>272</v>
      </c>
      <c r="I234" t="s">
        <v>239</v>
      </c>
      <c r="J234" t="s">
        <v>240</v>
      </c>
      <c r="K234" t="s">
        <v>404</v>
      </c>
      <c r="L234" t="s">
        <v>405</v>
      </c>
      <c r="M234" t="s">
        <v>243</v>
      </c>
      <c r="N234">
        <v>0</v>
      </c>
      <c r="O234">
        <v>0.30659999999999998</v>
      </c>
      <c r="P234">
        <v>6.5549999999999997E-2</v>
      </c>
      <c r="Q234">
        <v>0</v>
      </c>
      <c r="R234">
        <v>0</v>
      </c>
      <c r="S234">
        <v>0</v>
      </c>
      <c r="T234">
        <v>0</v>
      </c>
      <c r="U234">
        <v>25.955550000000002</v>
      </c>
    </row>
    <row r="235" spans="2:21" x14ac:dyDescent="0.3">
      <c r="B235">
        <v>1</v>
      </c>
      <c r="C235" t="s">
        <v>211</v>
      </c>
      <c r="D235" t="s">
        <v>402</v>
      </c>
      <c r="E235" t="s">
        <v>415</v>
      </c>
      <c r="F235" t="s">
        <v>72</v>
      </c>
      <c r="G235" t="s">
        <v>72</v>
      </c>
      <c r="H235" t="s">
        <v>273</v>
      </c>
      <c r="I235" t="s">
        <v>239</v>
      </c>
      <c r="J235" t="s">
        <v>240</v>
      </c>
      <c r="K235" t="s">
        <v>404</v>
      </c>
      <c r="L235" t="s">
        <v>405</v>
      </c>
      <c r="M235" t="s">
        <v>243</v>
      </c>
      <c r="N235">
        <v>0</v>
      </c>
      <c r="O235">
        <v>0.30659999999999998</v>
      </c>
      <c r="P235">
        <v>6.5549999999999997E-2</v>
      </c>
      <c r="Q235">
        <v>0</v>
      </c>
      <c r="R235">
        <v>0</v>
      </c>
      <c r="S235">
        <v>0</v>
      </c>
      <c r="T235">
        <v>0</v>
      </c>
      <c r="U235">
        <v>25.955550000000002</v>
      </c>
    </row>
    <row r="236" spans="2:21" x14ac:dyDescent="0.3">
      <c r="B236">
        <v>1</v>
      </c>
      <c r="C236" t="s">
        <v>211</v>
      </c>
      <c r="D236" t="s">
        <v>402</v>
      </c>
      <c r="E236" t="s">
        <v>415</v>
      </c>
      <c r="F236" t="s">
        <v>72</v>
      </c>
      <c r="G236" t="s">
        <v>72</v>
      </c>
      <c r="H236" t="s">
        <v>274</v>
      </c>
      <c r="I236" t="s">
        <v>239</v>
      </c>
      <c r="J236" t="s">
        <v>240</v>
      </c>
      <c r="K236" t="s">
        <v>404</v>
      </c>
      <c r="L236" t="s">
        <v>405</v>
      </c>
      <c r="M236" t="s">
        <v>243</v>
      </c>
      <c r="N236">
        <v>0</v>
      </c>
      <c r="O236">
        <v>0.30659999999999998</v>
      </c>
      <c r="P236">
        <v>6.5549999999999997E-2</v>
      </c>
      <c r="Q236">
        <v>0</v>
      </c>
      <c r="R236">
        <v>0</v>
      </c>
      <c r="S236">
        <v>0</v>
      </c>
      <c r="T236">
        <v>0</v>
      </c>
      <c r="U236">
        <v>25.955550000000002</v>
      </c>
    </row>
    <row r="237" spans="2:21" x14ac:dyDescent="0.3">
      <c r="B237">
        <v>1</v>
      </c>
      <c r="C237" t="s">
        <v>211</v>
      </c>
      <c r="D237" t="s">
        <v>402</v>
      </c>
      <c r="E237" t="s">
        <v>415</v>
      </c>
      <c r="F237" t="s">
        <v>72</v>
      </c>
      <c r="G237" t="s">
        <v>72</v>
      </c>
      <c r="H237" t="s">
        <v>275</v>
      </c>
      <c r="I237" t="s">
        <v>239</v>
      </c>
      <c r="J237" t="s">
        <v>240</v>
      </c>
      <c r="K237" t="s">
        <v>404</v>
      </c>
      <c r="L237" t="s">
        <v>405</v>
      </c>
      <c r="M237" t="s">
        <v>243</v>
      </c>
      <c r="N237">
        <v>0</v>
      </c>
      <c r="O237">
        <v>0.30659999999999998</v>
      </c>
      <c r="P237">
        <v>6.5549999999999997E-2</v>
      </c>
      <c r="Q237">
        <v>0</v>
      </c>
      <c r="R237">
        <v>0</v>
      </c>
      <c r="S237">
        <v>0</v>
      </c>
      <c r="T237">
        <v>0</v>
      </c>
      <c r="U237">
        <v>25.955550000000002</v>
      </c>
    </row>
    <row r="238" spans="2:21" x14ac:dyDescent="0.3">
      <c r="B238">
        <v>1</v>
      </c>
      <c r="C238" t="s">
        <v>211</v>
      </c>
      <c r="D238" t="s">
        <v>402</v>
      </c>
      <c r="E238" t="s">
        <v>415</v>
      </c>
      <c r="F238" t="s">
        <v>72</v>
      </c>
      <c r="G238" t="s">
        <v>72</v>
      </c>
      <c r="H238" t="s">
        <v>276</v>
      </c>
      <c r="I238" t="s">
        <v>239</v>
      </c>
      <c r="J238" t="s">
        <v>240</v>
      </c>
      <c r="K238" t="s">
        <v>404</v>
      </c>
      <c r="L238" t="s">
        <v>405</v>
      </c>
      <c r="M238" t="s">
        <v>243</v>
      </c>
      <c r="N238">
        <v>0</v>
      </c>
      <c r="O238">
        <v>0.30659999999999998</v>
      </c>
      <c r="P238">
        <v>6.5549999999999997E-2</v>
      </c>
      <c r="Q238">
        <v>0</v>
      </c>
      <c r="R238">
        <v>0</v>
      </c>
      <c r="S238">
        <v>0</v>
      </c>
      <c r="T238">
        <v>0</v>
      </c>
      <c r="U238">
        <v>25.955550000000002</v>
      </c>
    </row>
    <row r="239" spans="2:21" x14ac:dyDescent="0.3">
      <c r="B239">
        <v>1</v>
      </c>
      <c r="C239" t="s">
        <v>211</v>
      </c>
      <c r="D239" t="s">
        <v>402</v>
      </c>
      <c r="E239" t="s">
        <v>415</v>
      </c>
      <c r="F239" t="s">
        <v>72</v>
      </c>
      <c r="G239" t="s">
        <v>72</v>
      </c>
      <c r="H239" t="s">
        <v>277</v>
      </c>
      <c r="I239" t="s">
        <v>239</v>
      </c>
      <c r="J239" t="s">
        <v>240</v>
      </c>
      <c r="K239" t="s">
        <v>404</v>
      </c>
      <c r="L239" t="s">
        <v>405</v>
      </c>
      <c r="M239" t="s">
        <v>243</v>
      </c>
      <c r="N239">
        <v>0</v>
      </c>
      <c r="O239">
        <v>0.30659999999999998</v>
      </c>
      <c r="P239">
        <v>6.5549999999999997E-2</v>
      </c>
      <c r="Q239">
        <v>0</v>
      </c>
      <c r="R239">
        <v>0</v>
      </c>
      <c r="S239">
        <v>0</v>
      </c>
      <c r="T239">
        <v>0</v>
      </c>
      <c r="U239">
        <v>25.955550000000002</v>
      </c>
    </row>
    <row r="240" spans="2:21" x14ac:dyDescent="0.3">
      <c r="B240">
        <v>1</v>
      </c>
      <c r="C240" t="s">
        <v>211</v>
      </c>
      <c r="D240" t="s">
        <v>402</v>
      </c>
      <c r="E240" t="s">
        <v>415</v>
      </c>
      <c r="F240" t="s">
        <v>72</v>
      </c>
      <c r="G240" t="s">
        <v>72</v>
      </c>
      <c r="H240" t="s">
        <v>278</v>
      </c>
      <c r="I240" t="s">
        <v>239</v>
      </c>
      <c r="J240" t="s">
        <v>240</v>
      </c>
      <c r="K240" t="s">
        <v>404</v>
      </c>
      <c r="L240" t="s">
        <v>405</v>
      </c>
      <c r="M240" t="s">
        <v>243</v>
      </c>
      <c r="N240">
        <v>0</v>
      </c>
      <c r="O240">
        <v>0.30659999999999998</v>
      </c>
      <c r="P240">
        <v>6.5549999999999997E-2</v>
      </c>
      <c r="Q240">
        <v>0</v>
      </c>
      <c r="R240">
        <v>0</v>
      </c>
      <c r="S240">
        <v>0</v>
      </c>
      <c r="T240">
        <v>0</v>
      </c>
      <c r="U240">
        <v>25.955550000000002</v>
      </c>
    </row>
    <row r="241" spans="2:21" x14ac:dyDescent="0.3">
      <c r="B241">
        <v>1</v>
      </c>
      <c r="C241" t="s">
        <v>211</v>
      </c>
      <c r="D241" t="s">
        <v>402</v>
      </c>
      <c r="E241" t="s">
        <v>415</v>
      </c>
      <c r="F241" t="s">
        <v>72</v>
      </c>
      <c r="G241" t="s">
        <v>72</v>
      </c>
      <c r="H241" t="s">
        <v>279</v>
      </c>
      <c r="I241" t="s">
        <v>239</v>
      </c>
      <c r="J241" t="s">
        <v>240</v>
      </c>
      <c r="K241" t="s">
        <v>404</v>
      </c>
      <c r="L241" t="s">
        <v>405</v>
      </c>
      <c r="M241" t="s">
        <v>243</v>
      </c>
      <c r="N241">
        <v>0</v>
      </c>
      <c r="O241">
        <v>0.30659999999999998</v>
      </c>
      <c r="P241">
        <v>6.5549999999999997E-2</v>
      </c>
      <c r="Q241">
        <v>0</v>
      </c>
      <c r="R241">
        <v>0</v>
      </c>
      <c r="S241">
        <v>0</v>
      </c>
      <c r="T241">
        <v>0</v>
      </c>
      <c r="U241">
        <v>25.955550000000002</v>
      </c>
    </row>
    <row r="242" spans="2:21" x14ac:dyDescent="0.3">
      <c r="B242">
        <v>1</v>
      </c>
      <c r="C242" t="s">
        <v>211</v>
      </c>
      <c r="D242" t="s">
        <v>402</v>
      </c>
      <c r="E242" t="s">
        <v>415</v>
      </c>
      <c r="F242" t="s">
        <v>72</v>
      </c>
      <c r="G242" t="s">
        <v>72</v>
      </c>
      <c r="H242" t="s">
        <v>280</v>
      </c>
      <c r="I242" t="s">
        <v>239</v>
      </c>
      <c r="J242" t="s">
        <v>240</v>
      </c>
      <c r="K242" t="s">
        <v>404</v>
      </c>
      <c r="L242" t="s">
        <v>405</v>
      </c>
      <c r="M242" t="s">
        <v>243</v>
      </c>
      <c r="N242">
        <v>0</v>
      </c>
      <c r="O242">
        <v>0.30659999999999998</v>
      </c>
      <c r="P242">
        <v>6.5549999999999997E-2</v>
      </c>
      <c r="Q242">
        <v>0</v>
      </c>
      <c r="R242">
        <v>0</v>
      </c>
      <c r="S242">
        <v>0</v>
      </c>
      <c r="T242">
        <v>0</v>
      </c>
      <c r="U242">
        <v>25.955550000000002</v>
      </c>
    </row>
    <row r="243" spans="2:21" x14ac:dyDescent="0.3">
      <c r="B243">
        <v>1</v>
      </c>
      <c r="C243" t="s">
        <v>211</v>
      </c>
      <c r="D243" t="s">
        <v>402</v>
      </c>
      <c r="E243" t="s">
        <v>408</v>
      </c>
      <c r="F243" t="s">
        <v>72</v>
      </c>
      <c r="G243" t="s">
        <v>72</v>
      </c>
      <c r="H243" t="s">
        <v>265</v>
      </c>
      <c r="I243" t="s">
        <v>239</v>
      </c>
      <c r="J243" t="s">
        <v>240</v>
      </c>
      <c r="K243" t="s">
        <v>404</v>
      </c>
      <c r="L243" t="s">
        <v>405</v>
      </c>
      <c r="M243" t="s">
        <v>243</v>
      </c>
      <c r="N243">
        <v>0</v>
      </c>
      <c r="O243">
        <v>1.752</v>
      </c>
      <c r="P243">
        <v>0</v>
      </c>
      <c r="Q243">
        <v>0</v>
      </c>
      <c r="R243">
        <v>0</v>
      </c>
      <c r="S243">
        <v>0</v>
      </c>
      <c r="T243">
        <v>0</v>
      </c>
      <c r="U243">
        <v>49.055999999999997</v>
      </c>
    </row>
    <row r="244" spans="2:21" x14ac:dyDescent="0.3">
      <c r="B244">
        <v>1</v>
      </c>
      <c r="C244" t="s">
        <v>211</v>
      </c>
      <c r="D244" t="s">
        <v>402</v>
      </c>
      <c r="E244" t="s">
        <v>408</v>
      </c>
      <c r="F244" t="s">
        <v>72</v>
      </c>
      <c r="G244" t="s">
        <v>72</v>
      </c>
      <c r="H244" t="s">
        <v>266</v>
      </c>
      <c r="I244" t="s">
        <v>239</v>
      </c>
      <c r="J244" t="s">
        <v>240</v>
      </c>
      <c r="K244" t="s">
        <v>404</v>
      </c>
      <c r="L244" t="s">
        <v>405</v>
      </c>
      <c r="M244" t="s">
        <v>243</v>
      </c>
      <c r="N244">
        <v>0</v>
      </c>
      <c r="O244">
        <v>1.752</v>
      </c>
      <c r="P244">
        <v>0</v>
      </c>
      <c r="Q244">
        <v>0</v>
      </c>
      <c r="R244">
        <v>0</v>
      </c>
      <c r="S244">
        <v>0</v>
      </c>
      <c r="T244">
        <v>0</v>
      </c>
      <c r="U244">
        <v>49.055999999999997</v>
      </c>
    </row>
    <row r="245" spans="2:21" x14ac:dyDescent="0.3">
      <c r="B245">
        <v>1</v>
      </c>
      <c r="C245" t="s">
        <v>211</v>
      </c>
      <c r="D245" t="s">
        <v>402</v>
      </c>
      <c r="E245" t="s">
        <v>408</v>
      </c>
      <c r="F245" t="s">
        <v>72</v>
      </c>
      <c r="G245" t="s">
        <v>72</v>
      </c>
      <c r="H245" t="s">
        <v>267</v>
      </c>
      <c r="I245" t="s">
        <v>239</v>
      </c>
      <c r="J245" t="s">
        <v>240</v>
      </c>
      <c r="K245" t="s">
        <v>404</v>
      </c>
      <c r="L245" t="s">
        <v>405</v>
      </c>
      <c r="M245" t="s">
        <v>243</v>
      </c>
      <c r="N245">
        <v>0</v>
      </c>
      <c r="O245">
        <v>1.752</v>
      </c>
      <c r="P245">
        <v>0</v>
      </c>
      <c r="Q245">
        <v>0</v>
      </c>
      <c r="R245">
        <v>0</v>
      </c>
      <c r="S245">
        <v>0</v>
      </c>
      <c r="T245">
        <v>0</v>
      </c>
      <c r="U245">
        <v>49.055999999999997</v>
      </c>
    </row>
    <row r="246" spans="2:21" x14ac:dyDescent="0.3">
      <c r="B246">
        <v>1</v>
      </c>
      <c r="C246" t="s">
        <v>211</v>
      </c>
      <c r="D246" t="s">
        <v>402</v>
      </c>
      <c r="E246" t="s">
        <v>408</v>
      </c>
      <c r="F246" t="s">
        <v>72</v>
      </c>
      <c r="G246" t="s">
        <v>72</v>
      </c>
      <c r="H246" t="s">
        <v>268</v>
      </c>
      <c r="I246" t="s">
        <v>239</v>
      </c>
      <c r="J246" t="s">
        <v>240</v>
      </c>
      <c r="K246" t="s">
        <v>404</v>
      </c>
      <c r="L246" t="s">
        <v>405</v>
      </c>
      <c r="M246" t="s">
        <v>243</v>
      </c>
      <c r="N246">
        <v>0</v>
      </c>
      <c r="O246">
        <v>1.752</v>
      </c>
      <c r="P246">
        <v>0</v>
      </c>
      <c r="Q246">
        <v>0</v>
      </c>
      <c r="R246">
        <v>0</v>
      </c>
      <c r="S246">
        <v>0</v>
      </c>
      <c r="T246">
        <v>0</v>
      </c>
      <c r="U246">
        <v>49.055999999999997</v>
      </c>
    </row>
    <row r="247" spans="2:21" x14ac:dyDescent="0.3">
      <c r="B247">
        <v>1</v>
      </c>
      <c r="C247" t="s">
        <v>211</v>
      </c>
      <c r="D247" t="s">
        <v>402</v>
      </c>
      <c r="E247" t="s">
        <v>408</v>
      </c>
      <c r="F247" t="s">
        <v>72</v>
      </c>
      <c r="G247" t="s">
        <v>72</v>
      </c>
      <c r="H247" t="s">
        <v>269</v>
      </c>
      <c r="I247" t="s">
        <v>239</v>
      </c>
      <c r="J247" t="s">
        <v>240</v>
      </c>
      <c r="K247" t="s">
        <v>404</v>
      </c>
      <c r="L247" t="s">
        <v>405</v>
      </c>
      <c r="M247" t="s">
        <v>243</v>
      </c>
      <c r="N247">
        <v>0</v>
      </c>
      <c r="O247">
        <v>1.752</v>
      </c>
      <c r="P247">
        <v>0</v>
      </c>
      <c r="Q247">
        <v>0</v>
      </c>
      <c r="R247">
        <v>0</v>
      </c>
      <c r="S247">
        <v>0</v>
      </c>
      <c r="T247">
        <v>0</v>
      </c>
      <c r="U247">
        <v>49.055999999999997</v>
      </c>
    </row>
    <row r="248" spans="2:21" x14ac:dyDescent="0.3">
      <c r="B248">
        <v>1</v>
      </c>
      <c r="C248" t="s">
        <v>211</v>
      </c>
      <c r="D248" t="s">
        <v>402</v>
      </c>
      <c r="E248" t="s">
        <v>408</v>
      </c>
      <c r="F248" t="s">
        <v>72</v>
      </c>
      <c r="G248" t="s">
        <v>72</v>
      </c>
      <c r="H248" t="s">
        <v>270</v>
      </c>
      <c r="I248" t="s">
        <v>239</v>
      </c>
      <c r="J248" t="s">
        <v>240</v>
      </c>
      <c r="K248" t="s">
        <v>404</v>
      </c>
      <c r="L248" t="s">
        <v>405</v>
      </c>
      <c r="M248" t="s">
        <v>243</v>
      </c>
      <c r="N248">
        <v>0</v>
      </c>
      <c r="O248">
        <v>1.752</v>
      </c>
      <c r="P248">
        <v>0</v>
      </c>
      <c r="Q248">
        <v>0</v>
      </c>
      <c r="R248">
        <v>0</v>
      </c>
      <c r="S248">
        <v>0</v>
      </c>
      <c r="T248">
        <v>0</v>
      </c>
      <c r="U248">
        <v>49.055999999999997</v>
      </c>
    </row>
    <row r="249" spans="2:21" x14ac:dyDescent="0.3">
      <c r="B249">
        <v>1</v>
      </c>
      <c r="C249" t="s">
        <v>211</v>
      </c>
      <c r="D249" t="s">
        <v>402</v>
      </c>
      <c r="E249" t="s">
        <v>408</v>
      </c>
      <c r="F249" t="s">
        <v>72</v>
      </c>
      <c r="G249" t="s">
        <v>72</v>
      </c>
      <c r="H249" t="s">
        <v>271</v>
      </c>
      <c r="I249" t="s">
        <v>239</v>
      </c>
      <c r="J249" t="s">
        <v>240</v>
      </c>
      <c r="K249" t="s">
        <v>404</v>
      </c>
      <c r="L249" t="s">
        <v>405</v>
      </c>
      <c r="M249" t="s">
        <v>243</v>
      </c>
      <c r="N249">
        <v>0</v>
      </c>
      <c r="O249">
        <v>1.752</v>
      </c>
      <c r="P249">
        <v>0</v>
      </c>
      <c r="Q249">
        <v>0</v>
      </c>
      <c r="R249">
        <v>0</v>
      </c>
      <c r="S249">
        <v>0</v>
      </c>
      <c r="T249">
        <v>0</v>
      </c>
      <c r="U249">
        <v>49.055999999999997</v>
      </c>
    </row>
    <row r="250" spans="2:21" x14ac:dyDescent="0.3">
      <c r="B250">
        <v>1</v>
      </c>
      <c r="C250" t="s">
        <v>211</v>
      </c>
      <c r="D250" t="s">
        <v>402</v>
      </c>
      <c r="E250" t="s">
        <v>408</v>
      </c>
      <c r="F250" t="s">
        <v>72</v>
      </c>
      <c r="G250" t="s">
        <v>72</v>
      </c>
      <c r="H250" t="s">
        <v>272</v>
      </c>
      <c r="I250" t="s">
        <v>239</v>
      </c>
      <c r="J250" t="s">
        <v>240</v>
      </c>
      <c r="K250" t="s">
        <v>404</v>
      </c>
      <c r="L250" t="s">
        <v>405</v>
      </c>
      <c r="M250" t="s">
        <v>243</v>
      </c>
      <c r="N250">
        <v>0</v>
      </c>
      <c r="O250">
        <v>1.752</v>
      </c>
      <c r="P250">
        <v>0</v>
      </c>
      <c r="Q250">
        <v>0</v>
      </c>
      <c r="R250">
        <v>0</v>
      </c>
      <c r="S250">
        <v>0</v>
      </c>
      <c r="T250">
        <v>0</v>
      </c>
      <c r="U250">
        <v>49.055999999999997</v>
      </c>
    </row>
    <row r="251" spans="2:21" x14ac:dyDescent="0.3">
      <c r="B251">
        <v>1</v>
      </c>
      <c r="C251" t="s">
        <v>211</v>
      </c>
      <c r="D251" t="s">
        <v>402</v>
      </c>
      <c r="E251" t="s">
        <v>408</v>
      </c>
      <c r="F251" t="s">
        <v>72</v>
      </c>
      <c r="G251" t="s">
        <v>72</v>
      </c>
      <c r="H251" t="s">
        <v>273</v>
      </c>
      <c r="I251" t="s">
        <v>239</v>
      </c>
      <c r="J251" t="s">
        <v>240</v>
      </c>
      <c r="K251" t="s">
        <v>404</v>
      </c>
      <c r="L251" t="s">
        <v>405</v>
      </c>
      <c r="M251" t="s">
        <v>243</v>
      </c>
      <c r="N251">
        <v>0</v>
      </c>
      <c r="O251">
        <v>1.752</v>
      </c>
      <c r="P251">
        <v>0</v>
      </c>
      <c r="Q251">
        <v>0</v>
      </c>
      <c r="R251">
        <v>0</v>
      </c>
      <c r="S251">
        <v>0</v>
      </c>
      <c r="T251">
        <v>0</v>
      </c>
      <c r="U251">
        <v>49.055999999999997</v>
      </c>
    </row>
    <row r="252" spans="2:21" x14ac:dyDescent="0.3">
      <c r="B252">
        <v>1</v>
      </c>
      <c r="C252" t="s">
        <v>211</v>
      </c>
      <c r="D252" t="s">
        <v>402</v>
      </c>
      <c r="E252" t="s">
        <v>408</v>
      </c>
      <c r="F252" t="s">
        <v>72</v>
      </c>
      <c r="G252" t="s">
        <v>72</v>
      </c>
      <c r="H252" t="s">
        <v>274</v>
      </c>
      <c r="I252" t="s">
        <v>239</v>
      </c>
      <c r="J252" t="s">
        <v>240</v>
      </c>
      <c r="K252" t="s">
        <v>404</v>
      </c>
      <c r="L252" t="s">
        <v>405</v>
      </c>
      <c r="M252" t="s">
        <v>243</v>
      </c>
      <c r="N252">
        <v>0</v>
      </c>
      <c r="O252">
        <v>1.752</v>
      </c>
      <c r="P252">
        <v>0</v>
      </c>
      <c r="Q252">
        <v>0</v>
      </c>
      <c r="R252">
        <v>0</v>
      </c>
      <c r="S252">
        <v>0</v>
      </c>
      <c r="T252">
        <v>0</v>
      </c>
      <c r="U252">
        <v>49.055999999999997</v>
      </c>
    </row>
    <row r="253" spans="2:21" x14ac:dyDescent="0.3">
      <c r="B253">
        <v>1</v>
      </c>
      <c r="C253" t="s">
        <v>211</v>
      </c>
      <c r="D253" t="s">
        <v>402</v>
      </c>
      <c r="E253" t="s">
        <v>408</v>
      </c>
      <c r="F253" t="s">
        <v>72</v>
      </c>
      <c r="G253" t="s">
        <v>72</v>
      </c>
      <c r="H253" t="s">
        <v>275</v>
      </c>
      <c r="I253" t="s">
        <v>239</v>
      </c>
      <c r="J253" t="s">
        <v>240</v>
      </c>
      <c r="K253" t="s">
        <v>404</v>
      </c>
      <c r="L253" t="s">
        <v>405</v>
      </c>
      <c r="M253" t="s">
        <v>243</v>
      </c>
      <c r="N253">
        <v>0</v>
      </c>
      <c r="O253">
        <v>1.752</v>
      </c>
      <c r="P253">
        <v>0</v>
      </c>
      <c r="Q253">
        <v>0</v>
      </c>
      <c r="R253">
        <v>0</v>
      </c>
      <c r="S253">
        <v>0</v>
      </c>
      <c r="T253">
        <v>0</v>
      </c>
      <c r="U253">
        <v>49.055999999999997</v>
      </c>
    </row>
    <row r="254" spans="2:21" x14ac:dyDescent="0.3">
      <c r="B254">
        <v>1</v>
      </c>
      <c r="C254" t="s">
        <v>211</v>
      </c>
      <c r="D254" t="s">
        <v>402</v>
      </c>
      <c r="E254" t="s">
        <v>408</v>
      </c>
      <c r="F254" t="s">
        <v>72</v>
      </c>
      <c r="G254" t="s">
        <v>72</v>
      </c>
      <c r="H254" t="s">
        <v>276</v>
      </c>
      <c r="I254" t="s">
        <v>239</v>
      </c>
      <c r="J254" t="s">
        <v>240</v>
      </c>
      <c r="K254" t="s">
        <v>404</v>
      </c>
      <c r="L254" t="s">
        <v>405</v>
      </c>
      <c r="M254" t="s">
        <v>243</v>
      </c>
      <c r="N254">
        <v>0</v>
      </c>
      <c r="O254">
        <v>1.752</v>
      </c>
      <c r="P254">
        <v>0</v>
      </c>
      <c r="Q254">
        <v>0</v>
      </c>
      <c r="R254">
        <v>0</v>
      </c>
      <c r="S254">
        <v>0</v>
      </c>
      <c r="T254">
        <v>0</v>
      </c>
      <c r="U254">
        <v>49.055999999999997</v>
      </c>
    </row>
    <row r="255" spans="2:21" x14ac:dyDescent="0.3">
      <c r="B255">
        <v>1</v>
      </c>
      <c r="C255" t="s">
        <v>211</v>
      </c>
      <c r="D255" t="s">
        <v>402</v>
      </c>
      <c r="E255" t="s">
        <v>408</v>
      </c>
      <c r="F255" t="s">
        <v>72</v>
      </c>
      <c r="G255" t="s">
        <v>72</v>
      </c>
      <c r="H255" t="s">
        <v>277</v>
      </c>
      <c r="I255" t="s">
        <v>239</v>
      </c>
      <c r="J255" t="s">
        <v>240</v>
      </c>
      <c r="K255" t="s">
        <v>404</v>
      </c>
      <c r="L255" t="s">
        <v>405</v>
      </c>
      <c r="M255" t="s">
        <v>243</v>
      </c>
      <c r="N255">
        <v>0</v>
      </c>
      <c r="O255">
        <v>1.752</v>
      </c>
      <c r="P255">
        <v>0</v>
      </c>
      <c r="Q255">
        <v>0</v>
      </c>
      <c r="R255">
        <v>0</v>
      </c>
      <c r="S255">
        <v>0</v>
      </c>
      <c r="T255">
        <v>0</v>
      </c>
      <c r="U255">
        <v>49.055999999999997</v>
      </c>
    </row>
    <row r="256" spans="2:21" x14ac:dyDescent="0.3">
      <c r="B256">
        <v>1</v>
      </c>
      <c r="C256" t="s">
        <v>211</v>
      </c>
      <c r="D256" t="s">
        <v>402</v>
      </c>
      <c r="E256" t="s">
        <v>408</v>
      </c>
      <c r="F256" t="s">
        <v>72</v>
      </c>
      <c r="G256" t="s">
        <v>72</v>
      </c>
      <c r="H256" t="s">
        <v>278</v>
      </c>
      <c r="I256" t="s">
        <v>239</v>
      </c>
      <c r="J256" t="s">
        <v>240</v>
      </c>
      <c r="K256" t="s">
        <v>404</v>
      </c>
      <c r="L256" t="s">
        <v>405</v>
      </c>
      <c r="M256" t="s">
        <v>243</v>
      </c>
      <c r="N256">
        <v>0</v>
      </c>
      <c r="O256">
        <v>1.752</v>
      </c>
      <c r="P256">
        <v>0</v>
      </c>
      <c r="Q256">
        <v>0</v>
      </c>
      <c r="R256">
        <v>0</v>
      </c>
      <c r="S256">
        <v>0</v>
      </c>
      <c r="T256">
        <v>0</v>
      </c>
      <c r="U256">
        <v>49.055999999999997</v>
      </c>
    </row>
    <row r="257" spans="2:21" x14ac:dyDescent="0.3">
      <c r="B257">
        <v>1</v>
      </c>
      <c r="C257" t="s">
        <v>211</v>
      </c>
      <c r="D257" t="s">
        <v>402</v>
      </c>
      <c r="E257" t="s">
        <v>408</v>
      </c>
      <c r="F257" t="s">
        <v>72</v>
      </c>
      <c r="G257" t="s">
        <v>72</v>
      </c>
      <c r="H257" t="s">
        <v>279</v>
      </c>
      <c r="I257" t="s">
        <v>239</v>
      </c>
      <c r="J257" t="s">
        <v>240</v>
      </c>
      <c r="K257" t="s">
        <v>404</v>
      </c>
      <c r="L257" t="s">
        <v>405</v>
      </c>
      <c r="M257" t="s">
        <v>243</v>
      </c>
      <c r="N257">
        <v>0</v>
      </c>
      <c r="O257">
        <v>1.752</v>
      </c>
      <c r="P257">
        <v>0</v>
      </c>
      <c r="Q257">
        <v>0</v>
      </c>
      <c r="R257">
        <v>0</v>
      </c>
      <c r="S257">
        <v>0</v>
      </c>
      <c r="T257">
        <v>0</v>
      </c>
      <c r="U257">
        <v>49.055999999999997</v>
      </c>
    </row>
    <row r="258" spans="2:21" x14ac:dyDescent="0.3">
      <c r="B258">
        <v>1</v>
      </c>
      <c r="C258" t="s">
        <v>211</v>
      </c>
      <c r="D258" t="s">
        <v>402</v>
      </c>
      <c r="E258" t="s">
        <v>408</v>
      </c>
      <c r="F258" t="s">
        <v>72</v>
      </c>
      <c r="G258" t="s">
        <v>72</v>
      </c>
      <c r="H258" t="s">
        <v>280</v>
      </c>
      <c r="I258" t="s">
        <v>239</v>
      </c>
      <c r="J258" t="s">
        <v>240</v>
      </c>
      <c r="K258" t="s">
        <v>404</v>
      </c>
      <c r="L258" t="s">
        <v>405</v>
      </c>
      <c r="M258" t="s">
        <v>243</v>
      </c>
      <c r="N258">
        <v>0</v>
      </c>
      <c r="O258">
        <v>1.752</v>
      </c>
      <c r="P258">
        <v>0</v>
      </c>
      <c r="Q258">
        <v>0</v>
      </c>
      <c r="R258">
        <v>0</v>
      </c>
      <c r="S258">
        <v>0</v>
      </c>
      <c r="T258">
        <v>0</v>
      </c>
      <c r="U258">
        <v>49.055999999999997</v>
      </c>
    </row>
    <row r="259" spans="2:21" x14ac:dyDescent="0.3">
      <c r="B259">
        <v>1</v>
      </c>
      <c r="C259" t="s">
        <v>211</v>
      </c>
      <c r="D259" t="s">
        <v>402</v>
      </c>
      <c r="E259" t="s">
        <v>413</v>
      </c>
      <c r="F259" t="s">
        <v>72</v>
      </c>
      <c r="G259" t="s">
        <v>72</v>
      </c>
      <c r="H259" t="s">
        <v>265</v>
      </c>
      <c r="I259" t="s">
        <v>239</v>
      </c>
      <c r="J259" t="s">
        <v>240</v>
      </c>
      <c r="K259" t="s">
        <v>404</v>
      </c>
      <c r="L259" t="s">
        <v>405</v>
      </c>
      <c r="M259" t="s">
        <v>243</v>
      </c>
      <c r="N259">
        <v>0</v>
      </c>
      <c r="O259">
        <v>7.008</v>
      </c>
      <c r="P259">
        <v>0</v>
      </c>
      <c r="Q259">
        <v>0</v>
      </c>
      <c r="R259">
        <v>0</v>
      </c>
      <c r="S259">
        <v>0</v>
      </c>
      <c r="T259">
        <v>0</v>
      </c>
      <c r="U259">
        <v>196.22399999999999</v>
      </c>
    </row>
    <row r="260" spans="2:21" x14ac:dyDescent="0.3">
      <c r="B260">
        <v>1</v>
      </c>
      <c r="C260" t="s">
        <v>211</v>
      </c>
      <c r="D260" t="s">
        <v>402</v>
      </c>
      <c r="E260" t="s">
        <v>413</v>
      </c>
      <c r="F260" t="s">
        <v>72</v>
      </c>
      <c r="G260" t="s">
        <v>72</v>
      </c>
      <c r="H260" t="s">
        <v>266</v>
      </c>
      <c r="I260" t="s">
        <v>239</v>
      </c>
      <c r="J260" t="s">
        <v>240</v>
      </c>
      <c r="K260" t="s">
        <v>404</v>
      </c>
      <c r="L260" t="s">
        <v>405</v>
      </c>
      <c r="M260" t="s">
        <v>243</v>
      </c>
      <c r="N260">
        <v>0</v>
      </c>
      <c r="O260">
        <v>7.008</v>
      </c>
      <c r="P260">
        <v>0</v>
      </c>
      <c r="Q260">
        <v>0</v>
      </c>
      <c r="R260">
        <v>0</v>
      </c>
      <c r="S260">
        <v>0</v>
      </c>
      <c r="T260">
        <v>0</v>
      </c>
      <c r="U260">
        <v>196.22399999999999</v>
      </c>
    </row>
    <row r="261" spans="2:21" x14ac:dyDescent="0.3">
      <c r="B261">
        <v>1</v>
      </c>
      <c r="C261" t="s">
        <v>211</v>
      </c>
      <c r="D261" t="s">
        <v>402</v>
      </c>
      <c r="E261" t="s">
        <v>413</v>
      </c>
      <c r="F261" t="s">
        <v>72</v>
      </c>
      <c r="G261" t="s">
        <v>72</v>
      </c>
      <c r="H261" t="s">
        <v>267</v>
      </c>
      <c r="I261" t="s">
        <v>239</v>
      </c>
      <c r="J261" t="s">
        <v>240</v>
      </c>
      <c r="K261" t="s">
        <v>404</v>
      </c>
      <c r="L261" t="s">
        <v>405</v>
      </c>
      <c r="M261" t="s">
        <v>243</v>
      </c>
      <c r="N261">
        <v>0</v>
      </c>
      <c r="O261">
        <v>7.008</v>
      </c>
      <c r="P261">
        <v>0</v>
      </c>
      <c r="Q261">
        <v>0</v>
      </c>
      <c r="R261">
        <v>0</v>
      </c>
      <c r="S261">
        <v>0</v>
      </c>
      <c r="T261">
        <v>0</v>
      </c>
      <c r="U261">
        <v>196.22399999999999</v>
      </c>
    </row>
    <row r="262" spans="2:21" x14ac:dyDescent="0.3">
      <c r="B262">
        <v>1</v>
      </c>
      <c r="C262" t="s">
        <v>211</v>
      </c>
      <c r="D262" t="s">
        <v>402</v>
      </c>
      <c r="E262" t="s">
        <v>413</v>
      </c>
      <c r="F262" t="s">
        <v>72</v>
      </c>
      <c r="G262" t="s">
        <v>72</v>
      </c>
      <c r="H262" t="s">
        <v>268</v>
      </c>
      <c r="I262" t="s">
        <v>239</v>
      </c>
      <c r="J262" t="s">
        <v>240</v>
      </c>
      <c r="K262" t="s">
        <v>404</v>
      </c>
      <c r="L262" t="s">
        <v>405</v>
      </c>
      <c r="M262" t="s">
        <v>243</v>
      </c>
      <c r="N262">
        <v>0</v>
      </c>
      <c r="O262">
        <v>7.008</v>
      </c>
      <c r="P262">
        <v>0</v>
      </c>
      <c r="Q262">
        <v>0</v>
      </c>
      <c r="R262">
        <v>0</v>
      </c>
      <c r="S262">
        <v>0</v>
      </c>
      <c r="T262">
        <v>0</v>
      </c>
      <c r="U262">
        <v>196.22399999999999</v>
      </c>
    </row>
    <row r="263" spans="2:21" x14ac:dyDescent="0.3">
      <c r="B263">
        <v>1</v>
      </c>
      <c r="C263" t="s">
        <v>211</v>
      </c>
      <c r="D263" t="s">
        <v>402</v>
      </c>
      <c r="E263" t="s">
        <v>413</v>
      </c>
      <c r="F263" t="s">
        <v>72</v>
      </c>
      <c r="G263" t="s">
        <v>72</v>
      </c>
      <c r="H263" t="s">
        <v>269</v>
      </c>
      <c r="I263" t="s">
        <v>239</v>
      </c>
      <c r="J263" t="s">
        <v>240</v>
      </c>
      <c r="K263" t="s">
        <v>404</v>
      </c>
      <c r="L263" t="s">
        <v>405</v>
      </c>
      <c r="M263" t="s">
        <v>243</v>
      </c>
      <c r="N263">
        <v>0</v>
      </c>
      <c r="O263">
        <v>7.008</v>
      </c>
      <c r="P263">
        <v>0</v>
      </c>
      <c r="Q263">
        <v>0</v>
      </c>
      <c r="R263">
        <v>0</v>
      </c>
      <c r="S263">
        <v>0</v>
      </c>
      <c r="T263">
        <v>0</v>
      </c>
      <c r="U263">
        <v>196.22399999999999</v>
      </c>
    </row>
    <row r="264" spans="2:21" x14ac:dyDescent="0.3">
      <c r="B264">
        <v>1</v>
      </c>
      <c r="C264" t="s">
        <v>211</v>
      </c>
      <c r="D264" t="s">
        <v>402</v>
      </c>
      <c r="E264" t="s">
        <v>413</v>
      </c>
      <c r="F264" t="s">
        <v>72</v>
      </c>
      <c r="G264" t="s">
        <v>72</v>
      </c>
      <c r="H264" t="s">
        <v>270</v>
      </c>
      <c r="I264" t="s">
        <v>239</v>
      </c>
      <c r="J264" t="s">
        <v>240</v>
      </c>
      <c r="K264" t="s">
        <v>404</v>
      </c>
      <c r="L264" t="s">
        <v>405</v>
      </c>
      <c r="M264" t="s">
        <v>243</v>
      </c>
      <c r="N264">
        <v>0</v>
      </c>
      <c r="O264">
        <v>7.008</v>
      </c>
      <c r="P264">
        <v>0</v>
      </c>
      <c r="Q264">
        <v>0</v>
      </c>
      <c r="R264">
        <v>0</v>
      </c>
      <c r="S264">
        <v>0</v>
      </c>
      <c r="T264">
        <v>0</v>
      </c>
      <c r="U264">
        <v>196.22399999999999</v>
      </c>
    </row>
    <row r="265" spans="2:21" x14ac:dyDescent="0.3">
      <c r="B265">
        <v>1</v>
      </c>
      <c r="C265" t="s">
        <v>211</v>
      </c>
      <c r="D265" t="s">
        <v>402</v>
      </c>
      <c r="E265" t="s">
        <v>413</v>
      </c>
      <c r="F265" t="s">
        <v>72</v>
      </c>
      <c r="G265" t="s">
        <v>72</v>
      </c>
      <c r="H265" t="s">
        <v>271</v>
      </c>
      <c r="I265" t="s">
        <v>239</v>
      </c>
      <c r="J265" t="s">
        <v>240</v>
      </c>
      <c r="K265" t="s">
        <v>404</v>
      </c>
      <c r="L265" t="s">
        <v>405</v>
      </c>
      <c r="M265" t="s">
        <v>243</v>
      </c>
      <c r="N265">
        <v>0</v>
      </c>
      <c r="O265">
        <v>7.008</v>
      </c>
      <c r="P265">
        <v>0</v>
      </c>
      <c r="Q265">
        <v>0</v>
      </c>
      <c r="R265">
        <v>0</v>
      </c>
      <c r="S265">
        <v>0</v>
      </c>
      <c r="T265">
        <v>0</v>
      </c>
      <c r="U265">
        <v>196.22399999999999</v>
      </c>
    </row>
    <row r="266" spans="2:21" x14ac:dyDescent="0.3">
      <c r="B266">
        <v>1</v>
      </c>
      <c r="C266" t="s">
        <v>211</v>
      </c>
      <c r="D266" t="s">
        <v>402</v>
      </c>
      <c r="E266" t="s">
        <v>413</v>
      </c>
      <c r="F266" t="s">
        <v>72</v>
      </c>
      <c r="G266" t="s">
        <v>72</v>
      </c>
      <c r="H266" t="s">
        <v>272</v>
      </c>
      <c r="I266" t="s">
        <v>239</v>
      </c>
      <c r="J266" t="s">
        <v>240</v>
      </c>
      <c r="K266" t="s">
        <v>404</v>
      </c>
      <c r="L266" t="s">
        <v>405</v>
      </c>
      <c r="M266" t="s">
        <v>243</v>
      </c>
      <c r="N266">
        <v>0</v>
      </c>
      <c r="O266">
        <v>7.008</v>
      </c>
      <c r="P266">
        <v>0</v>
      </c>
      <c r="Q266">
        <v>0</v>
      </c>
      <c r="R266">
        <v>0</v>
      </c>
      <c r="S266">
        <v>0</v>
      </c>
      <c r="T266">
        <v>0</v>
      </c>
      <c r="U266">
        <v>196.22399999999999</v>
      </c>
    </row>
    <row r="267" spans="2:21" x14ac:dyDescent="0.3">
      <c r="B267">
        <v>1</v>
      </c>
      <c r="C267" t="s">
        <v>211</v>
      </c>
      <c r="D267" t="s">
        <v>402</v>
      </c>
      <c r="E267" t="s">
        <v>413</v>
      </c>
      <c r="F267" t="s">
        <v>72</v>
      </c>
      <c r="G267" t="s">
        <v>72</v>
      </c>
      <c r="H267" t="s">
        <v>273</v>
      </c>
      <c r="I267" t="s">
        <v>239</v>
      </c>
      <c r="J267" t="s">
        <v>240</v>
      </c>
      <c r="K267" t="s">
        <v>404</v>
      </c>
      <c r="L267" t="s">
        <v>405</v>
      </c>
      <c r="M267" t="s">
        <v>243</v>
      </c>
      <c r="N267">
        <v>0</v>
      </c>
      <c r="O267">
        <v>7.008</v>
      </c>
      <c r="P267">
        <v>0</v>
      </c>
      <c r="Q267">
        <v>0</v>
      </c>
      <c r="R267">
        <v>0</v>
      </c>
      <c r="S267">
        <v>0</v>
      </c>
      <c r="T267">
        <v>0</v>
      </c>
      <c r="U267">
        <v>196.22399999999999</v>
      </c>
    </row>
    <row r="268" spans="2:21" x14ac:dyDescent="0.3">
      <c r="B268">
        <v>1</v>
      </c>
      <c r="C268" t="s">
        <v>211</v>
      </c>
      <c r="D268" t="s">
        <v>402</v>
      </c>
      <c r="E268" t="s">
        <v>413</v>
      </c>
      <c r="F268" t="s">
        <v>72</v>
      </c>
      <c r="G268" t="s">
        <v>72</v>
      </c>
      <c r="H268" t="s">
        <v>274</v>
      </c>
      <c r="I268" t="s">
        <v>239</v>
      </c>
      <c r="J268" t="s">
        <v>240</v>
      </c>
      <c r="K268" t="s">
        <v>404</v>
      </c>
      <c r="L268" t="s">
        <v>405</v>
      </c>
      <c r="M268" t="s">
        <v>243</v>
      </c>
      <c r="N268">
        <v>0</v>
      </c>
      <c r="O268">
        <v>7.008</v>
      </c>
      <c r="P268">
        <v>0</v>
      </c>
      <c r="Q268">
        <v>0</v>
      </c>
      <c r="R268">
        <v>0</v>
      </c>
      <c r="S268">
        <v>0</v>
      </c>
      <c r="T268">
        <v>0</v>
      </c>
      <c r="U268">
        <v>196.22399999999999</v>
      </c>
    </row>
    <row r="269" spans="2:21" x14ac:dyDescent="0.3">
      <c r="B269">
        <v>1</v>
      </c>
      <c r="C269" t="s">
        <v>211</v>
      </c>
      <c r="D269" t="s">
        <v>402</v>
      </c>
      <c r="E269" t="s">
        <v>413</v>
      </c>
      <c r="F269" t="s">
        <v>72</v>
      </c>
      <c r="G269" t="s">
        <v>72</v>
      </c>
      <c r="H269" t="s">
        <v>275</v>
      </c>
      <c r="I269" t="s">
        <v>239</v>
      </c>
      <c r="J269" t="s">
        <v>240</v>
      </c>
      <c r="K269" t="s">
        <v>404</v>
      </c>
      <c r="L269" t="s">
        <v>405</v>
      </c>
      <c r="M269" t="s">
        <v>243</v>
      </c>
      <c r="N269">
        <v>0</v>
      </c>
      <c r="O269">
        <v>7.008</v>
      </c>
      <c r="P269">
        <v>0</v>
      </c>
      <c r="Q269">
        <v>0</v>
      </c>
      <c r="R269">
        <v>0</v>
      </c>
      <c r="S269">
        <v>0</v>
      </c>
      <c r="T269">
        <v>0</v>
      </c>
      <c r="U269">
        <v>196.22399999999999</v>
      </c>
    </row>
    <row r="270" spans="2:21" x14ac:dyDescent="0.3">
      <c r="B270">
        <v>1</v>
      </c>
      <c r="C270" t="s">
        <v>211</v>
      </c>
      <c r="D270" t="s">
        <v>402</v>
      </c>
      <c r="E270" t="s">
        <v>413</v>
      </c>
      <c r="F270" t="s">
        <v>72</v>
      </c>
      <c r="G270" t="s">
        <v>72</v>
      </c>
      <c r="H270" t="s">
        <v>276</v>
      </c>
      <c r="I270" t="s">
        <v>239</v>
      </c>
      <c r="J270" t="s">
        <v>240</v>
      </c>
      <c r="K270" t="s">
        <v>404</v>
      </c>
      <c r="L270" t="s">
        <v>405</v>
      </c>
      <c r="M270" t="s">
        <v>243</v>
      </c>
      <c r="N270">
        <v>0</v>
      </c>
      <c r="O270">
        <v>7.008</v>
      </c>
      <c r="P270">
        <v>0</v>
      </c>
      <c r="Q270">
        <v>0</v>
      </c>
      <c r="R270">
        <v>0</v>
      </c>
      <c r="S270">
        <v>0</v>
      </c>
      <c r="T270">
        <v>0</v>
      </c>
      <c r="U270">
        <v>196.22399999999999</v>
      </c>
    </row>
    <row r="271" spans="2:21" x14ac:dyDescent="0.3">
      <c r="B271">
        <v>1</v>
      </c>
      <c r="C271" t="s">
        <v>211</v>
      </c>
      <c r="D271" t="s">
        <v>402</v>
      </c>
      <c r="E271" t="s">
        <v>413</v>
      </c>
      <c r="F271" t="s">
        <v>72</v>
      </c>
      <c r="G271" t="s">
        <v>72</v>
      </c>
      <c r="H271" t="s">
        <v>277</v>
      </c>
      <c r="I271" t="s">
        <v>239</v>
      </c>
      <c r="J271" t="s">
        <v>240</v>
      </c>
      <c r="K271" t="s">
        <v>404</v>
      </c>
      <c r="L271" t="s">
        <v>405</v>
      </c>
      <c r="M271" t="s">
        <v>243</v>
      </c>
      <c r="N271">
        <v>0</v>
      </c>
      <c r="O271">
        <v>7.008</v>
      </c>
      <c r="P271">
        <v>0</v>
      </c>
      <c r="Q271">
        <v>0</v>
      </c>
      <c r="R271">
        <v>0</v>
      </c>
      <c r="S271">
        <v>0</v>
      </c>
      <c r="T271">
        <v>0</v>
      </c>
      <c r="U271">
        <v>196.22399999999999</v>
      </c>
    </row>
    <row r="272" spans="2:21" x14ac:dyDescent="0.3">
      <c r="B272">
        <v>1</v>
      </c>
      <c r="C272" t="s">
        <v>211</v>
      </c>
      <c r="D272" t="s">
        <v>402</v>
      </c>
      <c r="E272" t="s">
        <v>413</v>
      </c>
      <c r="F272" t="s">
        <v>72</v>
      </c>
      <c r="G272" t="s">
        <v>72</v>
      </c>
      <c r="H272" t="s">
        <v>278</v>
      </c>
      <c r="I272" t="s">
        <v>239</v>
      </c>
      <c r="J272" t="s">
        <v>240</v>
      </c>
      <c r="K272" t="s">
        <v>404</v>
      </c>
      <c r="L272" t="s">
        <v>405</v>
      </c>
      <c r="M272" t="s">
        <v>243</v>
      </c>
      <c r="N272">
        <v>0</v>
      </c>
      <c r="O272">
        <v>7.008</v>
      </c>
      <c r="P272">
        <v>0</v>
      </c>
      <c r="Q272">
        <v>0</v>
      </c>
      <c r="R272">
        <v>0</v>
      </c>
      <c r="S272">
        <v>0</v>
      </c>
      <c r="T272">
        <v>0</v>
      </c>
      <c r="U272">
        <v>196.22399999999999</v>
      </c>
    </row>
    <row r="273" spans="2:21" x14ac:dyDescent="0.3">
      <c r="B273">
        <v>1</v>
      </c>
      <c r="C273" t="s">
        <v>211</v>
      </c>
      <c r="D273" t="s">
        <v>402</v>
      </c>
      <c r="E273" t="s">
        <v>413</v>
      </c>
      <c r="F273" t="s">
        <v>72</v>
      </c>
      <c r="G273" t="s">
        <v>72</v>
      </c>
      <c r="H273" t="s">
        <v>279</v>
      </c>
      <c r="I273" t="s">
        <v>239</v>
      </c>
      <c r="J273" t="s">
        <v>240</v>
      </c>
      <c r="K273" t="s">
        <v>404</v>
      </c>
      <c r="L273" t="s">
        <v>405</v>
      </c>
      <c r="M273" t="s">
        <v>243</v>
      </c>
      <c r="N273">
        <v>0</v>
      </c>
      <c r="O273">
        <v>7.008</v>
      </c>
      <c r="P273">
        <v>0</v>
      </c>
      <c r="Q273">
        <v>0</v>
      </c>
      <c r="R273">
        <v>0</v>
      </c>
      <c r="S273">
        <v>0</v>
      </c>
      <c r="T273">
        <v>0</v>
      </c>
      <c r="U273">
        <v>196.22399999999999</v>
      </c>
    </row>
    <row r="274" spans="2:21" x14ac:dyDescent="0.3">
      <c r="B274">
        <v>1</v>
      </c>
      <c r="C274" t="s">
        <v>211</v>
      </c>
      <c r="D274" t="s">
        <v>402</v>
      </c>
      <c r="E274" t="s">
        <v>413</v>
      </c>
      <c r="F274" t="s">
        <v>72</v>
      </c>
      <c r="G274" t="s">
        <v>72</v>
      </c>
      <c r="H274" t="s">
        <v>280</v>
      </c>
      <c r="I274" t="s">
        <v>239</v>
      </c>
      <c r="J274" t="s">
        <v>240</v>
      </c>
      <c r="K274" t="s">
        <v>404</v>
      </c>
      <c r="L274" t="s">
        <v>405</v>
      </c>
      <c r="M274" t="s">
        <v>243</v>
      </c>
      <c r="N274">
        <v>0</v>
      </c>
      <c r="O274">
        <v>7.008</v>
      </c>
      <c r="P274">
        <v>0</v>
      </c>
      <c r="Q274">
        <v>0</v>
      </c>
      <c r="R274">
        <v>0</v>
      </c>
      <c r="S274">
        <v>0</v>
      </c>
      <c r="T274">
        <v>0</v>
      </c>
      <c r="U274">
        <v>196.22399999999999</v>
      </c>
    </row>
    <row r="275" spans="2:21" x14ac:dyDescent="0.3">
      <c r="B275">
        <v>1</v>
      </c>
      <c r="C275" t="s">
        <v>211</v>
      </c>
      <c r="D275" t="s">
        <v>402</v>
      </c>
      <c r="E275" t="s">
        <v>417</v>
      </c>
      <c r="F275" t="s">
        <v>72</v>
      </c>
      <c r="G275" t="s">
        <v>72</v>
      </c>
      <c r="H275" t="s">
        <v>265</v>
      </c>
      <c r="I275" t="s">
        <v>239</v>
      </c>
      <c r="J275" t="s">
        <v>240</v>
      </c>
      <c r="K275" t="s">
        <v>404</v>
      </c>
      <c r="L275" t="s">
        <v>405</v>
      </c>
      <c r="M275" t="s">
        <v>243</v>
      </c>
      <c r="N275">
        <v>0</v>
      </c>
      <c r="O275">
        <v>0.876</v>
      </c>
      <c r="P275">
        <v>0</v>
      </c>
      <c r="Q275">
        <v>0</v>
      </c>
      <c r="R275">
        <v>0</v>
      </c>
      <c r="S275">
        <v>0</v>
      </c>
      <c r="T275">
        <v>0</v>
      </c>
      <c r="U275">
        <v>24.527999999999999</v>
      </c>
    </row>
    <row r="276" spans="2:21" x14ac:dyDescent="0.3">
      <c r="B276">
        <v>1</v>
      </c>
      <c r="C276" t="s">
        <v>211</v>
      </c>
      <c r="D276" t="s">
        <v>402</v>
      </c>
      <c r="E276" t="s">
        <v>417</v>
      </c>
      <c r="F276" t="s">
        <v>72</v>
      </c>
      <c r="G276" t="s">
        <v>72</v>
      </c>
      <c r="H276" t="s">
        <v>266</v>
      </c>
      <c r="I276" t="s">
        <v>239</v>
      </c>
      <c r="J276" t="s">
        <v>240</v>
      </c>
      <c r="K276" t="s">
        <v>404</v>
      </c>
      <c r="L276" t="s">
        <v>405</v>
      </c>
      <c r="M276" t="s">
        <v>243</v>
      </c>
      <c r="N276">
        <v>0</v>
      </c>
      <c r="O276">
        <v>0.876</v>
      </c>
      <c r="P276">
        <v>0</v>
      </c>
      <c r="Q276">
        <v>0</v>
      </c>
      <c r="R276">
        <v>0</v>
      </c>
      <c r="S276">
        <v>0</v>
      </c>
      <c r="T276">
        <v>0</v>
      </c>
      <c r="U276">
        <v>24.527999999999999</v>
      </c>
    </row>
    <row r="277" spans="2:21" x14ac:dyDescent="0.3">
      <c r="B277">
        <v>1</v>
      </c>
      <c r="C277" t="s">
        <v>211</v>
      </c>
      <c r="D277" t="s">
        <v>402</v>
      </c>
      <c r="E277" t="s">
        <v>417</v>
      </c>
      <c r="F277" t="s">
        <v>72</v>
      </c>
      <c r="G277" t="s">
        <v>72</v>
      </c>
      <c r="H277" t="s">
        <v>267</v>
      </c>
      <c r="I277" t="s">
        <v>239</v>
      </c>
      <c r="J277" t="s">
        <v>240</v>
      </c>
      <c r="K277" t="s">
        <v>404</v>
      </c>
      <c r="L277" t="s">
        <v>405</v>
      </c>
      <c r="M277" t="s">
        <v>243</v>
      </c>
      <c r="N277">
        <v>0</v>
      </c>
      <c r="O277">
        <v>0.876</v>
      </c>
      <c r="P277">
        <v>0</v>
      </c>
      <c r="Q277">
        <v>0</v>
      </c>
      <c r="R277">
        <v>0</v>
      </c>
      <c r="S277">
        <v>0</v>
      </c>
      <c r="T277">
        <v>0</v>
      </c>
      <c r="U277">
        <v>24.527999999999999</v>
      </c>
    </row>
    <row r="278" spans="2:21" x14ac:dyDescent="0.3">
      <c r="B278">
        <v>1</v>
      </c>
      <c r="C278" t="s">
        <v>211</v>
      </c>
      <c r="D278" t="s">
        <v>402</v>
      </c>
      <c r="E278" t="s">
        <v>417</v>
      </c>
      <c r="F278" t="s">
        <v>72</v>
      </c>
      <c r="G278" t="s">
        <v>72</v>
      </c>
      <c r="H278" t="s">
        <v>268</v>
      </c>
      <c r="I278" t="s">
        <v>239</v>
      </c>
      <c r="J278" t="s">
        <v>240</v>
      </c>
      <c r="K278" t="s">
        <v>404</v>
      </c>
      <c r="L278" t="s">
        <v>405</v>
      </c>
      <c r="M278" t="s">
        <v>243</v>
      </c>
      <c r="N278">
        <v>0</v>
      </c>
      <c r="O278">
        <v>0.876</v>
      </c>
      <c r="P278">
        <v>0</v>
      </c>
      <c r="Q278">
        <v>0</v>
      </c>
      <c r="R278">
        <v>0</v>
      </c>
      <c r="S278">
        <v>0</v>
      </c>
      <c r="T278">
        <v>0</v>
      </c>
      <c r="U278">
        <v>24.527999999999999</v>
      </c>
    </row>
    <row r="279" spans="2:21" x14ac:dyDescent="0.3">
      <c r="B279">
        <v>1</v>
      </c>
      <c r="C279" t="s">
        <v>211</v>
      </c>
      <c r="D279" t="s">
        <v>402</v>
      </c>
      <c r="E279" t="s">
        <v>417</v>
      </c>
      <c r="F279" t="s">
        <v>72</v>
      </c>
      <c r="G279" t="s">
        <v>72</v>
      </c>
      <c r="H279" t="s">
        <v>269</v>
      </c>
      <c r="I279" t="s">
        <v>239</v>
      </c>
      <c r="J279" t="s">
        <v>240</v>
      </c>
      <c r="K279" t="s">
        <v>404</v>
      </c>
      <c r="L279" t="s">
        <v>405</v>
      </c>
      <c r="M279" t="s">
        <v>243</v>
      </c>
      <c r="N279">
        <v>0</v>
      </c>
      <c r="O279">
        <v>0.876</v>
      </c>
      <c r="P279">
        <v>0</v>
      </c>
      <c r="Q279">
        <v>0</v>
      </c>
      <c r="R279">
        <v>0</v>
      </c>
      <c r="S279">
        <v>0</v>
      </c>
      <c r="T279">
        <v>0</v>
      </c>
      <c r="U279">
        <v>24.527999999999999</v>
      </c>
    </row>
    <row r="280" spans="2:21" x14ac:dyDescent="0.3">
      <c r="B280">
        <v>1</v>
      </c>
      <c r="C280" t="s">
        <v>211</v>
      </c>
      <c r="D280" t="s">
        <v>402</v>
      </c>
      <c r="E280" t="s">
        <v>417</v>
      </c>
      <c r="F280" t="s">
        <v>72</v>
      </c>
      <c r="G280" t="s">
        <v>72</v>
      </c>
      <c r="H280" t="s">
        <v>270</v>
      </c>
      <c r="I280" t="s">
        <v>239</v>
      </c>
      <c r="J280" t="s">
        <v>240</v>
      </c>
      <c r="K280" t="s">
        <v>404</v>
      </c>
      <c r="L280" t="s">
        <v>405</v>
      </c>
      <c r="M280" t="s">
        <v>243</v>
      </c>
      <c r="N280">
        <v>0</v>
      </c>
      <c r="O280">
        <v>0.876</v>
      </c>
      <c r="P280">
        <v>0</v>
      </c>
      <c r="Q280">
        <v>0</v>
      </c>
      <c r="R280">
        <v>0</v>
      </c>
      <c r="S280">
        <v>0</v>
      </c>
      <c r="T280">
        <v>0</v>
      </c>
      <c r="U280">
        <v>24.527999999999999</v>
      </c>
    </row>
    <row r="281" spans="2:21" x14ac:dyDescent="0.3">
      <c r="B281">
        <v>1</v>
      </c>
      <c r="C281" t="s">
        <v>211</v>
      </c>
      <c r="D281" t="s">
        <v>402</v>
      </c>
      <c r="E281" t="s">
        <v>417</v>
      </c>
      <c r="F281" t="s">
        <v>72</v>
      </c>
      <c r="G281" t="s">
        <v>72</v>
      </c>
      <c r="H281" t="s">
        <v>271</v>
      </c>
      <c r="I281" t="s">
        <v>239</v>
      </c>
      <c r="J281" t="s">
        <v>240</v>
      </c>
      <c r="K281" t="s">
        <v>404</v>
      </c>
      <c r="L281" t="s">
        <v>405</v>
      </c>
      <c r="M281" t="s">
        <v>243</v>
      </c>
      <c r="N281">
        <v>0</v>
      </c>
      <c r="O281">
        <v>0.876</v>
      </c>
      <c r="P281">
        <v>0</v>
      </c>
      <c r="Q281">
        <v>0</v>
      </c>
      <c r="R281">
        <v>0</v>
      </c>
      <c r="S281">
        <v>0</v>
      </c>
      <c r="T281">
        <v>0</v>
      </c>
      <c r="U281">
        <v>24.527999999999999</v>
      </c>
    </row>
    <row r="282" spans="2:21" x14ac:dyDescent="0.3">
      <c r="B282">
        <v>1</v>
      </c>
      <c r="C282" t="s">
        <v>211</v>
      </c>
      <c r="D282" t="s">
        <v>402</v>
      </c>
      <c r="E282" t="s">
        <v>417</v>
      </c>
      <c r="F282" t="s">
        <v>72</v>
      </c>
      <c r="G282" t="s">
        <v>72</v>
      </c>
      <c r="H282" t="s">
        <v>272</v>
      </c>
      <c r="I282" t="s">
        <v>239</v>
      </c>
      <c r="J282" t="s">
        <v>240</v>
      </c>
      <c r="K282" t="s">
        <v>404</v>
      </c>
      <c r="L282" t="s">
        <v>405</v>
      </c>
      <c r="M282" t="s">
        <v>243</v>
      </c>
      <c r="N282">
        <v>0</v>
      </c>
      <c r="O282">
        <v>0.876</v>
      </c>
      <c r="P282">
        <v>0</v>
      </c>
      <c r="Q282">
        <v>0</v>
      </c>
      <c r="R282">
        <v>0</v>
      </c>
      <c r="S282">
        <v>0</v>
      </c>
      <c r="T282">
        <v>0</v>
      </c>
      <c r="U282">
        <v>24.527999999999999</v>
      </c>
    </row>
    <row r="283" spans="2:21" x14ac:dyDescent="0.3">
      <c r="B283">
        <v>1</v>
      </c>
      <c r="C283" t="s">
        <v>211</v>
      </c>
      <c r="D283" t="s">
        <v>402</v>
      </c>
      <c r="E283" t="s">
        <v>417</v>
      </c>
      <c r="F283" t="s">
        <v>72</v>
      </c>
      <c r="G283" t="s">
        <v>72</v>
      </c>
      <c r="H283" t="s">
        <v>273</v>
      </c>
      <c r="I283" t="s">
        <v>239</v>
      </c>
      <c r="J283" t="s">
        <v>240</v>
      </c>
      <c r="K283" t="s">
        <v>404</v>
      </c>
      <c r="L283" t="s">
        <v>405</v>
      </c>
      <c r="M283" t="s">
        <v>243</v>
      </c>
      <c r="N283">
        <v>0</v>
      </c>
      <c r="O283">
        <v>0.876</v>
      </c>
      <c r="P283">
        <v>0</v>
      </c>
      <c r="Q283">
        <v>0</v>
      </c>
      <c r="R283">
        <v>0</v>
      </c>
      <c r="S283">
        <v>0</v>
      </c>
      <c r="T283">
        <v>0</v>
      </c>
      <c r="U283">
        <v>24.527999999999999</v>
      </c>
    </row>
    <row r="284" spans="2:21" x14ac:dyDescent="0.3">
      <c r="B284">
        <v>1</v>
      </c>
      <c r="C284" t="s">
        <v>211</v>
      </c>
      <c r="D284" t="s">
        <v>402</v>
      </c>
      <c r="E284" t="s">
        <v>417</v>
      </c>
      <c r="F284" t="s">
        <v>72</v>
      </c>
      <c r="G284" t="s">
        <v>72</v>
      </c>
      <c r="H284" t="s">
        <v>274</v>
      </c>
      <c r="I284" t="s">
        <v>239</v>
      </c>
      <c r="J284" t="s">
        <v>240</v>
      </c>
      <c r="K284" t="s">
        <v>404</v>
      </c>
      <c r="L284" t="s">
        <v>405</v>
      </c>
      <c r="M284" t="s">
        <v>243</v>
      </c>
      <c r="N284">
        <v>0</v>
      </c>
      <c r="O284">
        <v>0.876</v>
      </c>
      <c r="P284">
        <v>0</v>
      </c>
      <c r="Q284">
        <v>0</v>
      </c>
      <c r="R284">
        <v>0</v>
      </c>
      <c r="S284">
        <v>0</v>
      </c>
      <c r="T284">
        <v>0</v>
      </c>
      <c r="U284">
        <v>24.527999999999999</v>
      </c>
    </row>
    <row r="285" spans="2:21" x14ac:dyDescent="0.3">
      <c r="B285">
        <v>1</v>
      </c>
      <c r="C285" t="s">
        <v>211</v>
      </c>
      <c r="D285" t="s">
        <v>402</v>
      </c>
      <c r="E285" t="s">
        <v>417</v>
      </c>
      <c r="F285" t="s">
        <v>72</v>
      </c>
      <c r="G285" t="s">
        <v>72</v>
      </c>
      <c r="H285" t="s">
        <v>275</v>
      </c>
      <c r="I285" t="s">
        <v>239</v>
      </c>
      <c r="J285" t="s">
        <v>240</v>
      </c>
      <c r="K285" t="s">
        <v>404</v>
      </c>
      <c r="L285" t="s">
        <v>405</v>
      </c>
      <c r="M285" t="s">
        <v>243</v>
      </c>
      <c r="N285">
        <v>0</v>
      </c>
      <c r="O285">
        <v>0.876</v>
      </c>
      <c r="P285">
        <v>0</v>
      </c>
      <c r="Q285">
        <v>0</v>
      </c>
      <c r="R285">
        <v>0</v>
      </c>
      <c r="S285">
        <v>0</v>
      </c>
      <c r="T285">
        <v>0</v>
      </c>
      <c r="U285">
        <v>24.527999999999999</v>
      </c>
    </row>
    <row r="286" spans="2:21" x14ac:dyDescent="0.3">
      <c r="B286">
        <v>1</v>
      </c>
      <c r="C286" t="s">
        <v>211</v>
      </c>
      <c r="D286" t="s">
        <v>402</v>
      </c>
      <c r="E286" t="s">
        <v>417</v>
      </c>
      <c r="F286" t="s">
        <v>72</v>
      </c>
      <c r="G286" t="s">
        <v>72</v>
      </c>
      <c r="H286" t="s">
        <v>276</v>
      </c>
      <c r="I286" t="s">
        <v>239</v>
      </c>
      <c r="J286" t="s">
        <v>240</v>
      </c>
      <c r="K286" t="s">
        <v>404</v>
      </c>
      <c r="L286" t="s">
        <v>405</v>
      </c>
      <c r="M286" t="s">
        <v>243</v>
      </c>
      <c r="N286">
        <v>0</v>
      </c>
      <c r="O286">
        <v>0.876</v>
      </c>
      <c r="P286">
        <v>0</v>
      </c>
      <c r="Q286">
        <v>0</v>
      </c>
      <c r="R286">
        <v>0</v>
      </c>
      <c r="S286">
        <v>0</v>
      </c>
      <c r="T286">
        <v>0</v>
      </c>
      <c r="U286">
        <v>24.527999999999999</v>
      </c>
    </row>
    <row r="287" spans="2:21" x14ac:dyDescent="0.3">
      <c r="B287">
        <v>1</v>
      </c>
      <c r="C287" t="s">
        <v>211</v>
      </c>
      <c r="D287" t="s">
        <v>402</v>
      </c>
      <c r="E287" t="s">
        <v>417</v>
      </c>
      <c r="F287" t="s">
        <v>72</v>
      </c>
      <c r="G287" t="s">
        <v>72</v>
      </c>
      <c r="H287" t="s">
        <v>277</v>
      </c>
      <c r="I287" t="s">
        <v>239</v>
      </c>
      <c r="J287" t="s">
        <v>240</v>
      </c>
      <c r="K287" t="s">
        <v>404</v>
      </c>
      <c r="L287" t="s">
        <v>405</v>
      </c>
      <c r="M287" t="s">
        <v>243</v>
      </c>
      <c r="N287">
        <v>0</v>
      </c>
      <c r="O287">
        <v>0.876</v>
      </c>
      <c r="P287">
        <v>0</v>
      </c>
      <c r="Q287">
        <v>0</v>
      </c>
      <c r="R287">
        <v>0</v>
      </c>
      <c r="S287">
        <v>0</v>
      </c>
      <c r="T287">
        <v>0</v>
      </c>
      <c r="U287">
        <v>24.527999999999999</v>
      </c>
    </row>
    <row r="288" spans="2:21" x14ac:dyDescent="0.3">
      <c r="B288">
        <v>1</v>
      </c>
      <c r="C288" t="s">
        <v>211</v>
      </c>
      <c r="D288" t="s">
        <v>402</v>
      </c>
      <c r="E288" t="s">
        <v>417</v>
      </c>
      <c r="F288" t="s">
        <v>72</v>
      </c>
      <c r="G288" t="s">
        <v>72</v>
      </c>
      <c r="H288" t="s">
        <v>278</v>
      </c>
      <c r="I288" t="s">
        <v>239</v>
      </c>
      <c r="J288" t="s">
        <v>240</v>
      </c>
      <c r="K288" t="s">
        <v>404</v>
      </c>
      <c r="L288" t="s">
        <v>405</v>
      </c>
      <c r="M288" t="s">
        <v>243</v>
      </c>
      <c r="N288">
        <v>0</v>
      </c>
      <c r="O288">
        <v>0.876</v>
      </c>
      <c r="P288">
        <v>0</v>
      </c>
      <c r="Q288">
        <v>0</v>
      </c>
      <c r="R288">
        <v>0</v>
      </c>
      <c r="S288">
        <v>0</v>
      </c>
      <c r="T288">
        <v>0</v>
      </c>
      <c r="U288">
        <v>24.527999999999999</v>
      </c>
    </row>
    <row r="289" spans="2:21" x14ac:dyDescent="0.3">
      <c r="B289">
        <v>1</v>
      </c>
      <c r="C289" t="s">
        <v>211</v>
      </c>
      <c r="D289" t="s">
        <v>402</v>
      </c>
      <c r="E289" t="s">
        <v>417</v>
      </c>
      <c r="F289" t="s">
        <v>72</v>
      </c>
      <c r="G289" t="s">
        <v>72</v>
      </c>
      <c r="H289" t="s">
        <v>279</v>
      </c>
      <c r="I289" t="s">
        <v>239</v>
      </c>
      <c r="J289" t="s">
        <v>240</v>
      </c>
      <c r="K289" t="s">
        <v>404</v>
      </c>
      <c r="L289" t="s">
        <v>405</v>
      </c>
      <c r="M289" t="s">
        <v>243</v>
      </c>
      <c r="N289">
        <v>0</v>
      </c>
      <c r="O289">
        <v>0.876</v>
      </c>
      <c r="P289">
        <v>0</v>
      </c>
      <c r="Q289">
        <v>0</v>
      </c>
      <c r="R289">
        <v>0</v>
      </c>
      <c r="S289">
        <v>0</v>
      </c>
      <c r="T289">
        <v>0</v>
      </c>
      <c r="U289">
        <v>24.527999999999999</v>
      </c>
    </row>
    <row r="290" spans="2:21" x14ac:dyDescent="0.3">
      <c r="B290">
        <v>1</v>
      </c>
      <c r="C290" t="s">
        <v>211</v>
      </c>
      <c r="D290" t="s">
        <v>402</v>
      </c>
      <c r="E290" t="s">
        <v>417</v>
      </c>
      <c r="F290" t="s">
        <v>72</v>
      </c>
      <c r="G290" t="s">
        <v>72</v>
      </c>
      <c r="H290" t="s">
        <v>280</v>
      </c>
      <c r="I290" t="s">
        <v>239</v>
      </c>
      <c r="J290" t="s">
        <v>240</v>
      </c>
      <c r="K290" t="s">
        <v>404</v>
      </c>
      <c r="L290" t="s">
        <v>405</v>
      </c>
      <c r="M290" t="s">
        <v>243</v>
      </c>
      <c r="N290">
        <v>0</v>
      </c>
      <c r="O290">
        <v>0.876</v>
      </c>
      <c r="P290">
        <v>0</v>
      </c>
      <c r="Q290">
        <v>0</v>
      </c>
      <c r="R290">
        <v>0</v>
      </c>
      <c r="S290">
        <v>0</v>
      </c>
      <c r="T290">
        <v>0</v>
      </c>
      <c r="U290">
        <v>24.527999999999999</v>
      </c>
    </row>
    <row r="291" spans="2:21" x14ac:dyDescent="0.3">
      <c r="B291">
        <v>1</v>
      </c>
      <c r="C291" t="s">
        <v>211</v>
      </c>
      <c r="D291" t="s">
        <v>402</v>
      </c>
      <c r="E291" t="s">
        <v>414</v>
      </c>
      <c r="F291" t="s">
        <v>72</v>
      </c>
      <c r="G291" t="s">
        <v>72</v>
      </c>
      <c r="H291" t="s">
        <v>265</v>
      </c>
      <c r="I291" t="s">
        <v>239</v>
      </c>
      <c r="J291" t="s">
        <v>240</v>
      </c>
      <c r="K291" t="s">
        <v>404</v>
      </c>
      <c r="L291" t="s">
        <v>405</v>
      </c>
      <c r="M291" t="s">
        <v>243</v>
      </c>
      <c r="N291">
        <v>0</v>
      </c>
      <c r="O291">
        <v>2.6280000000000001</v>
      </c>
      <c r="P291">
        <v>0.20977000000000001</v>
      </c>
      <c r="Q291">
        <v>0</v>
      </c>
      <c r="R291">
        <v>0</v>
      </c>
      <c r="S291">
        <v>0</v>
      </c>
      <c r="T291">
        <v>0</v>
      </c>
      <c r="U291">
        <v>129.17304999999999</v>
      </c>
    </row>
    <row r="292" spans="2:21" x14ac:dyDescent="0.3">
      <c r="B292">
        <v>1</v>
      </c>
      <c r="C292" t="s">
        <v>211</v>
      </c>
      <c r="D292" t="s">
        <v>402</v>
      </c>
      <c r="E292" t="s">
        <v>414</v>
      </c>
      <c r="F292" t="s">
        <v>72</v>
      </c>
      <c r="G292" t="s">
        <v>72</v>
      </c>
      <c r="H292" t="s">
        <v>266</v>
      </c>
      <c r="I292" t="s">
        <v>239</v>
      </c>
      <c r="J292" t="s">
        <v>240</v>
      </c>
      <c r="K292" t="s">
        <v>404</v>
      </c>
      <c r="L292" t="s">
        <v>405</v>
      </c>
      <c r="M292" t="s">
        <v>243</v>
      </c>
      <c r="N292">
        <v>0</v>
      </c>
      <c r="O292">
        <v>2.6280000000000001</v>
      </c>
      <c r="P292">
        <v>0.20977000000000001</v>
      </c>
      <c r="Q292">
        <v>0</v>
      </c>
      <c r="R292">
        <v>0</v>
      </c>
      <c r="S292">
        <v>0</v>
      </c>
      <c r="T292">
        <v>0</v>
      </c>
      <c r="U292">
        <v>129.17304999999999</v>
      </c>
    </row>
    <row r="293" spans="2:21" x14ac:dyDescent="0.3">
      <c r="B293">
        <v>1</v>
      </c>
      <c r="C293" t="s">
        <v>211</v>
      </c>
      <c r="D293" t="s">
        <v>402</v>
      </c>
      <c r="E293" t="s">
        <v>414</v>
      </c>
      <c r="F293" t="s">
        <v>72</v>
      </c>
      <c r="G293" t="s">
        <v>72</v>
      </c>
      <c r="H293" t="s">
        <v>267</v>
      </c>
      <c r="I293" t="s">
        <v>239</v>
      </c>
      <c r="J293" t="s">
        <v>240</v>
      </c>
      <c r="K293" t="s">
        <v>404</v>
      </c>
      <c r="L293" t="s">
        <v>405</v>
      </c>
      <c r="M293" t="s">
        <v>243</v>
      </c>
      <c r="N293">
        <v>0</v>
      </c>
      <c r="O293">
        <v>2.6280000000000001</v>
      </c>
      <c r="P293">
        <v>0.20977000000000001</v>
      </c>
      <c r="Q293">
        <v>0</v>
      </c>
      <c r="R293">
        <v>0</v>
      </c>
      <c r="S293">
        <v>0</v>
      </c>
      <c r="T293">
        <v>0</v>
      </c>
      <c r="U293">
        <v>129.17304999999999</v>
      </c>
    </row>
    <row r="294" spans="2:21" x14ac:dyDescent="0.3">
      <c r="B294">
        <v>1</v>
      </c>
      <c r="C294" t="s">
        <v>211</v>
      </c>
      <c r="D294" t="s">
        <v>402</v>
      </c>
      <c r="E294" t="s">
        <v>414</v>
      </c>
      <c r="F294" t="s">
        <v>72</v>
      </c>
      <c r="G294" t="s">
        <v>72</v>
      </c>
      <c r="H294" t="s">
        <v>268</v>
      </c>
      <c r="I294" t="s">
        <v>239</v>
      </c>
      <c r="J294" t="s">
        <v>240</v>
      </c>
      <c r="K294" t="s">
        <v>404</v>
      </c>
      <c r="L294" t="s">
        <v>405</v>
      </c>
      <c r="M294" t="s">
        <v>243</v>
      </c>
      <c r="N294">
        <v>0</v>
      </c>
      <c r="O294">
        <v>2.6280000000000001</v>
      </c>
      <c r="P294">
        <v>0.20977000000000001</v>
      </c>
      <c r="Q294">
        <v>0</v>
      </c>
      <c r="R294">
        <v>0</v>
      </c>
      <c r="S294">
        <v>0</v>
      </c>
      <c r="T294">
        <v>0</v>
      </c>
      <c r="U294">
        <v>129.17304999999999</v>
      </c>
    </row>
    <row r="295" spans="2:21" x14ac:dyDescent="0.3">
      <c r="B295">
        <v>1</v>
      </c>
      <c r="C295" t="s">
        <v>211</v>
      </c>
      <c r="D295" t="s">
        <v>402</v>
      </c>
      <c r="E295" t="s">
        <v>414</v>
      </c>
      <c r="F295" t="s">
        <v>72</v>
      </c>
      <c r="G295" t="s">
        <v>72</v>
      </c>
      <c r="H295" t="s">
        <v>269</v>
      </c>
      <c r="I295" t="s">
        <v>239</v>
      </c>
      <c r="J295" t="s">
        <v>240</v>
      </c>
      <c r="K295" t="s">
        <v>404</v>
      </c>
      <c r="L295" t="s">
        <v>405</v>
      </c>
      <c r="M295" t="s">
        <v>243</v>
      </c>
      <c r="N295">
        <v>0</v>
      </c>
      <c r="O295">
        <v>2.6280000000000001</v>
      </c>
      <c r="P295">
        <v>0.20977000000000001</v>
      </c>
      <c r="Q295">
        <v>0</v>
      </c>
      <c r="R295">
        <v>0</v>
      </c>
      <c r="S295">
        <v>0</v>
      </c>
      <c r="T295">
        <v>0</v>
      </c>
      <c r="U295">
        <v>129.17304999999999</v>
      </c>
    </row>
    <row r="296" spans="2:21" x14ac:dyDescent="0.3">
      <c r="B296">
        <v>1</v>
      </c>
      <c r="C296" t="s">
        <v>211</v>
      </c>
      <c r="D296" t="s">
        <v>402</v>
      </c>
      <c r="E296" t="s">
        <v>414</v>
      </c>
      <c r="F296" t="s">
        <v>72</v>
      </c>
      <c r="G296" t="s">
        <v>72</v>
      </c>
      <c r="H296" t="s">
        <v>270</v>
      </c>
      <c r="I296" t="s">
        <v>239</v>
      </c>
      <c r="J296" t="s">
        <v>240</v>
      </c>
      <c r="K296" t="s">
        <v>404</v>
      </c>
      <c r="L296" t="s">
        <v>405</v>
      </c>
      <c r="M296" t="s">
        <v>243</v>
      </c>
      <c r="N296">
        <v>0</v>
      </c>
      <c r="O296">
        <v>2.6280000000000001</v>
      </c>
      <c r="P296">
        <v>0.20977000000000001</v>
      </c>
      <c r="Q296">
        <v>0</v>
      </c>
      <c r="R296">
        <v>0</v>
      </c>
      <c r="S296">
        <v>0</v>
      </c>
      <c r="T296">
        <v>0</v>
      </c>
      <c r="U296">
        <v>129.17304999999999</v>
      </c>
    </row>
    <row r="297" spans="2:21" x14ac:dyDescent="0.3">
      <c r="B297">
        <v>1</v>
      </c>
      <c r="C297" t="s">
        <v>211</v>
      </c>
      <c r="D297" t="s">
        <v>402</v>
      </c>
      <c r="E297" t="s">
        <v>414</v>
      </c>
      <c r="F297" t="s">
        <v>72</v>
      </c>
      <c r="G297" t="s">
        <v>72</v>
      </c>
      <c r="H297" t="s">
        <v>271</v>
      </c>
      <c r="I297" t="s">
        <v>239</v>
      </c>
      <c r="J297" t="s">
        <v>240</v>
      </c>
      <c r="K297" t="s">
        <v>404</v>
      </c>
      <c r="L297" t="s">
        <v>405</v>
      </c>
      <c r="M297" t="s">
        <v>243</v>
      </c>
      <c r="N297">
        <v>0</v>
      </c>
      <c r="O297">
        <v>2.6280000000000001</v>
      </c>
      <c r="P297">
        <v>0.20977000000000001</v>
      </c>
      <c r="Q297">
        <v>0</v>
      </c>
      <c r="R297">
        <v>0</v>
      </c>
      <c r="S297">
        <v>0</v>
      </c>
      <c r="T297">
        <v>0</v>
      </c>
      <c r="U297">
        <v>129.17304999999999</v>
      </c>
    </row>
    <row r="298" spans="2:21" x14ac:dyDescent="0.3">
      <c r="B298">
        <v>1</v>
      </c>
      <c r="C298" t="s">
        <v>211</v>
      </c>
      <c r="D298" t="s">
        <v>402</v>
      </c>
      <c r="E298" t="s">
        <v>414</v>
      </c>
      <c r="F298" t="s">
        <v>72</v>
      </c>
      <c r="G298" t="s">
        <v>72</v>
      </c>
      <c r="H298" t="s">
        <v>272</v>
      </c>
      <c r="I298" t="s">
        <v>239</v>
      </c>
      <c r="J298" t="s">
        <v>240</v>
      </c>
      <c r="K298" t="s">
        <v>404</v>
      </c>
      <c r="L298" t="s">
        <v>405</v>
      </c>
      <c r="M298" t="s">
        <v>243</v>
      </c>
      <c r="N298">
        <v>0</v>
      </c>
      <c r="O298">
        <v>2.6280000000000001</v>
      </c>
      <c r="P298">
        <v>0.20977000000000001</v>
      </c>
      <c r="Q298">
        <v>0</v>
      </c>
      <c r="R298">
        <v>0</v>
      </c>
      <c r="S298">
        <v>0</v>
      </c>
      <c r="T298">
        <v>0</v>
      </c>
      <c r="U298">
        <v>129.17304999999999</v>
      </c>
    </row>
    <row r="299" spans="2:21" x14ac:dyDescent="0.3">
      <c r="B299">
        <v>1</v>
      </c>
      <c r="C299" t="s">
        <v>211</v>
      </c>
      <c r="D299" t="s">
        <v>402</v>
      </c>
      <c r="E299" t="s">
        <v>414</v>
      </c>
      <c r="F299" t="s">
        <v>72</v>
      </c>
      <c r="G299" t="s">
        <v>72</v>
      </c>
      <c r="H299" t="s">
        <v>273</v>
      </c>
      <c r="I299" t="s">
        <v>239</v>
      </c>
      <c r="J299" t="s">
        <v>240</v>
      </c>
      <c r="K299" t="s">
        <v>404</v>
      </c>
      <c r="L299" t="s">
        <v>405</v>
      </c>
      <c r="M299" t="s">
        <v>243</v>
      </c>
      <c r="N299">
        <v>0</v>
      </c>
      <c r="O299">
        <v>2.6280000000000001</v>
      </c>
      <c r="P299">
        <v>0.20977000000000001</v>
      </c>
      <c r="Q299">
        <v>0</v>
      </c>
      <c r="R299">
        <v>0</v>
      </c>
      <c r="S299">
        <v>0</v>
      </c>
      <c r="T299">
        <v>0</v>
      </c>
      <c r="U299">
        <v>129.17304999999999</v>
      </c>
    </row>
    <row r="300" spans="2:21" x14ac:dyDescent="0.3">
      <c r="B300">
        <v>1</v>
      </c>
      <c r="C300" t="s">
        <v>211</v>
      </c>
      <c r="D300" t="s">
        <v>402</v>
      </c>
      <c r="E300" t="s">
        <v>414</v>
      </c>
      <c r="F300" t="s">
        <v>72</v>
      </c>
      <c r="G300" t="s">
        <v>72</v>
      </c>
      <c r="H300" t="s">
        <v>274</v>
      </c>
      <c r="I300" t="s">
        <v>239</v>
      </c>
      <c r="J300" t="s">
        <v>240</v>
      </c>
      <c r="K300" t="s">
        <v>404</v>
      </c>
      <c r="L300" t="s">
        <v>405</v>
      </c>
      <c r="M300" t="s">
        <v>243</v>
      </c>
      <c r="N300">
        <v>0</v>
      </c>
      <c r="O300">
        <v>2.6280000000000001</v>
      </c>
      <c r="P300">
        <v>0.20977000000000001</v>
      </c>
      <c r="Q300">
        <v>0</v>
      </c>
      <c r="R300">
        <v>0</v>
      </c>
      <c r="S300">
        <v>0</v>
      </c>
      <c r="T300">
        <v>0</v>
      </c>
      <c r="U300">
        <v>129.17304999999999</v>
      </c>
    </row>
    <row r="301" spans="2:21" x14ac:dyDescent="0.3">
      <c r="B301">
        <v>1</v>
      </c>
      <c r="C301" t="s">
        <v>211</v>
      </c>
      <c r="D301" t="s">
        <v>402</v>
      </c>
      <c r="E301" t="s">
        <v>414</v>
      </c>
      <c r="F301" t="s">
        <v>72</v>
      </c>
      <c r="G301" t="s">
        <v>72</v>
      </c>
      <c r="H301" t="s">
        <v>275</v>
      </c>
      <c r="I301" t="s">
        <v>239</v>
      </c>
      <c r="J301" t="s">
        <v>240</v>
      </c>
      <c r="K301" t="s">
        <v>404</v>
      </c>
      <c r="L301" t="s">
        <v>405</v>
      </c>
      <c r="M301" t="s">
        <v>243</v>
      </c>
      <c r="N301">
        <v>0</v>
      </c>
      <c r="O301">
        <v>2.6280000000000001</v>
      </c>
      <c r="P301">
        <v>0.20977000000000001</v>
      </c>
      <c r="Q301">
        <v>0</v>
      </c>
      <c r="R301">
        <v>0</v>
      </c>
      <c r="S301">
        <v>0</v>
      </c>
      <c r="T301">
        <v>0</v>
      </c>
      <c r="U301">
        <v>129.17304999999999</v>
      </c>
    </row>
    <row r="302" spans="2:21" x14ac:dyDescent="0.3">
      <c r="B302">
        <v>1</v>
      </c>
      <c r="C302" t="s">
        <v>211</v>
      </c>
      <c r="D302" t="s">
        <v>402</v>
      </c>
      <c r="E302" t="s">
        <v>414</v>
      </c>
      <c r="F302" t="s">
        <v>72</v>
      </c>
      <c r="G302" t="s">
        <v>72</v>
      </c>
      <c r="H302" t="s">
        <v>276</v>
      </c>
      <c r="I302" t="s">
        <v>239</v>
      </c>
      <c r="J302" t="s">
        <v>240</v>
      </c>
      <c r="K302" t="s">
        <v>404</v>
      </c>
      <c r="L302" t="s">
        <v>405</v>
      </c>
      <c r="M302" t="s">
        <v>243</v>
      </c>
      <c r="N302">
        <v>0</v>
      </c>
      <c r="O302">
        <v>2.6280000000000001</v>
      </c>
      <c r="P302">
        <v>0.20977000000000001</v>
      </c>
      <c r="Q302">
        <v>0</v>
      </c>
      <c r="R302">
        <v>0</v>
      </c>
      <c r="S302">
        <v>0</v>
      </c>
      <c r="T302">
        <v>0</v>
      </c>
      <c r="U302">
        <v>129.17304999999999</v>
      </c>
    </row>
    <row r="303" spans="2:21" x14ac:dyDescent="0.3">
      <c r="B303">
        <v>1</v>
      </c>
      <c r="C303" t="s">
        <v>211</v>
      </c>
      <c r="D303" t="s">
        <v>402</v>
      </c>
      <c r="E303" t="s">
        <v>414</v>
      </c>
      <c r="F303" t="s">
        <v>72</v>
      </c>
      <c r="G303" t="s">
        <v>72</v>
      </c>
      <c r="H303" t="s">
        <v>277</v>
      </c>
      <c r="I303" t="s">
        <v>239</v>
      </c>
      <c r="J303" t="s">
        <v>240</v>
      </c>
      <c r="K303" t="s">
        <v>404</v>
      </c>
      <c r="L303" t="s">
        <v>405</v>
      </c>
      <c r="M303" t="s">
        <v>243</v>
      </c>
      <c r="N303">
        <v>0</v>
      </c>
      <c r="O303">
        <v>2.6280000000000001</v>
      </c>
      <c r="P303">
        <v>0.20977000000000001</v>
      </c>
      <c r="Q303">
        <v>0</v>
      </c>
      <c r="R303">
        <v>0</v>
      </c>
      <c r="S303">
        <v>0</v>
      </c>
      <c r="T303">
        <v>0</v>
      </c>
      <c r="U303">
        <v>129.17304999999999</v>
      </c>
    </row>
    <row r="304" spans="2:21" x14ac:dyDescent="0.3">
      <c r="B304">
        <v>1</v>
      </c>
      <c r="C304" t="s">
        <v>211</v>
      </c>
      <c r="D304" t="s">
        <v>402</v>
      </c>
      <c r="E304" t="s">
        <v>414</v>
      </c>
      <c r="F304" t="s">
        <v>72</v>
      </c>
      <c r="G304" t="s">
        <v>72</v>
      </c>
      <c r="H304" t="s">
        <v>278</v>
      </c>
      <c r="I304" t="s">
        <v>239</v>
      </c>
      <c r="J304" t="s">
        <v>240</v>
      </c>
      <c r="K304" t="s">
        <v>404</v>
      </c>
      <c r="L304" t="s">
        <v>405</v>
      </c>
      <c r="M304" t="s">
        <v>243</v>
      </c>
      <c r="N304">
        <v>0</v>
      </c>
      <c r="O304">
        <v>2.6280000000000001</v>
      </c>
      <c r="P304">
        <v>0.20977000000000001</v>
      </c>
      <c r="Q304">
        <v>0</v>
      </c>
      <c r="R304">
        <v>0</v>
      </c>
      <c r="S304">
        <v>0</v>
      </c>
      <c r="T304">
        <v>0</v>
      </c>
      <c r="U304">
        <v>129.17304999999999</v>
      </c>
    </row>
    <row r="305" spans="2:21" x14ac:dyDescent="0.3">
      <c r="B305">
        <v>1</v>
      </c>
      <c r="C305" t="s">
        <v>211</v>
      </c>
      <c r="D305" t="s">
        <v>402</v>
      </c>
      <c r="E305" t="s">
        <v>414</v>
      </c>
      <c r="F305" t="s">
        <v>72</v>
      </c>
      <c r="G305" t="s">
        <v>72</v>
      </c>
      <c r="H305" t="s">
        <v>279</v>
      </c>
      <c r="I305" t="s">
        <v>239</v>
      </c>
      <c r="J305" t="s">
        <v>240</v>
      </c>
      <c r="K305" t="s">
        <v>404</v>
      </c>
      <c r="L305" t="s">
        <v>405</v>
      </c>
      <c r="M305" t="s">
        <v>243</v>
      </c>
      <c r="N305">
        <v>0</v>
      </c>
      <c r="O305">
        <v>2.6280000000000001</v>
      </c>
      <c r="P305">
        <v>0.20977000000000001</v>
      </c>
      <c r="Q305">
        <v>0</v>
      </c>
      <c r="R305">
        <v>0</v>
      </c>
      <c r="S305">
        <v>0</v>
      </c>
      <c r="T305">
        <v>0</v>
      </c>
      <c r="U305">
        <v>129.17304999999999</v>
      </c>
    </row>
    <row r="306" spans="2:21" x14ac:dyDescent="0.3">
      <c r="B306">
        <v>1</v>
      </c>
      <c r="C306" t="s">
        <v>211</v>
      </c>
      <c r="D306" t="s">
        <v>402</v>
      </c>
      <c r="E306" t="s">
        <v>414</v>
      </c>
      <c r="F306" t="s">
        <v>72</v>
      </c>
      <c r="G306" t="s">
        <v>72</v>
      </c>
      <c r="H306" t="s">
        <v>280</v>
      </c>
      <c r="I306" t="s">
        <v>239</v>
      </c>
      <c r="J306" t="s">
        <v>240</v>
      </c>
      <c r="K306" t="s">
        <v>404</v>
      </c>
      <c r="L306" t="s">
        <v>405</v>
      </c>
      <c r="M306" t="s">
        <v>243</v>
      </c>
      <c r="N306">
        <v>0</v>
      </c>
      <c r="O306">
        <v>2.6280000000000001</v>
      </c>
      <c r="P306">
        <v>0.20977000000000001</v>
      </c>
      <c r="Q306">
        <v>0</v>
      </c>
      <c r="R306">
        <v>0</v>
      </c>
      <c r="S306">
        <v>0</v>
      </c>
      <c r="T306">
        <v>0</v>
      </c>
      <c r="U306">
        <v>129.17304999999999</v>
      </c>
    </row>
    <row r="307" spans="2:21" x14ac:dyDescent="0.3">
      <c r="B307">
        <v>1</v>
      </c>
      <c r="C307" t="s">
        <v>211</v>
      </c>
      <c r="D307" t="s">
        <v>402</v>
      </c>
      <c r="E307" t="s">
        <v>409</v>
      </c>
      <c r="F307" t="s">
        <v>72</v>
      </c>
      <c r="G307" t="s">
        <v>72</v>
      </c>
      <c r="H307" t="s">
        <v>265</v>
      </c>
      <c r="I307" t="s">
        <v>239</v>
      </c>
      <c r="J307" t="s">
        <v>240</v>
      </c>
      <c r="K307" t="s">
        <v>404</v>
      </c>
      <c r="L307" t="s">
        <v>405</v>
      </c>
      <c r="M307" t="s">
        <v>243</v>
      </c>
      <c r="N307">
        <v>0</v>
      </c>
      <c r="O307">
        <v>7.008</v>
      </c>
      <c r="P307">
        <v>0</v>
      </c>
      <c r="Q307">
        <v>0</v>
      </c>
      <c r="R307">
        <v>0</v>
      </c>
      <c r="S307">
        <v>0</v>
      </c>
      <c r="T307">
        <v>0</v>
      </c>
      <c r="U307">
        <v>196.22399999999999</v>
      </c>
    </row>
    <row r="308" spans="2:21" x14ac:dyDescent="0.3">
      <c r="B308">
        <v>1</v>
      </c>
      <c r="C308" t="s">
        <v>211</v>
      </c>
      <c r="D308" t="s">
        <v>402</v>
      </c>
      <c r="E308" t="s">
        <v>409</v>
      </c>
      <c r="F308" t="s">
        <v>72</v>
      </c>
      <c r="G308" t="s">
        <v>72</v>
      </c>
      <c r="H308" t="s">
        <v>266</v>
      </c>
      <c r="I308" t="s">
        <v>239</v>
      </c>
      <c r="J308" t="s">
        <v>240</v>
      </c>
      <c r="K308" t="s">
        <v>404</v>
      </c>
      <c r="L308" t="s">
        <v>405</v>
      </c>
      <c r="M308" t="s">
        <v>243</v>
      </c>
      <c r="N308">
        <v>0</v>
      </c>
      <c r="O308">
        <v>7.008</v>
      </c>
      <c r="P308">
        <v>0</v>
      </c>
      <c r="Q308">
        <v>0</v>
      </c>
      <c r="R308">
        <v>0</v>
      </c>
      <c r="S308">
        <v>0</v>
      </c>
      <c r="T308">
        <v>0</v>
      </c>
      <c r="U308">
        <v>196.22399999999999</v>
      </c>
    </row>
    <row r="309" spans="2:21" x14ac:dyDescent="0.3">
      <c r="B309">
        <v>1</v>
      </c>
      <c r="C309" t="s">
        <v>211</v>
      </c>
      <c r="D309" t="s">
        <v>402</v>
      </c>
      <c r="E309" t="s">
        <v>409</v>
      </c>
      <c r="F309" t="s">
        <v>72</v>
      </c>
      <c r="G309" t="s">
        <v>72</v>
      </c>
      <c r="H309" t="s">
        <v>267</v>
      </c>
      <c r="I309" t="s">
        <v>239</v>
      </c>
      <c r="J309" t="s">
        <v>240</v>
      </c>
      <c r="K309" t="s">
        <v>404</v>
      </c>
      <c r="L309" t="s">
        <v>405</v>
      </c>
      <c r="M309" t="s">
        <v>243</v>
      </c>
      <c r="N309">
        <v>0</v>
      </c>
      <c r="O309">
        <v>7.008</v>
      </c>
      <c r="P309">
        <v>0</v>
      </c>
      <c r="Q309">
        <v>0</v>
      </c>
      <c r="R309">
        <v>0</v>
      </c>
      <c r="S309">
        <v>0</v>
      </c>
      <c r="T309">
        <v>0</v>
      </c>
      <c r="U309">
        <v>196.22399999999999</v>
      </c>
    </row>
    <row r="310" spans="2:21" x14ac:dyDescent="0.3">
      <c r="B310">
        <v>1</v>
      </c>
      <c r="C310" t="s">
        <v>211</v>
      </c>
      <c r="D310" t="s">
        <v>402</v>
      </c>
      <c r="E310" t="s">
        <v>409</v>
      </c>
      <c r="F310" t="s">
        <v>72</v>
      </c>
      <c r="G310" t="s">
        <v>72</v>
      </c>
      <c r="H310" t="s">
        <v>268</v>
      </c>
      <c r="I310" t="s">
        <v>239</v>
      </c>
      <c r="J310" t="s">
        <v>240</v>
      </c>
      <c r="K310" t="s">
        <v>404</v>
      </c>
      <c r="L310" t="s">
        <v>405</v>
      </c>
      <c r="M310" t="s">
        <v>243</v>
      </c>
      <c r="N310">
        <v>0</v>
      </c>
      <c r="O310">
        <v>7.008</v>
      </c>
      <c r="P310">
        <v>0</v>
      </c>
      <c r="Q310">
        <v>0</v>
      </c>
      <c r="R310">
        <v>0</v>
      </c>
      <c r="S310">
        <v>0</v>
      </c>
      <c r="T310">
        <v>0</v>
      </c>
      <c r="U310">
        <v>196.22399999999999</v>
      </c>
    </row>
    <row r="311" spans="2:21" x14ac:dyDescent="0.3">
      <c r="B311">
        <v>1</v>
      </c>
      <c r="C311" t="s">
        <v>211</v>
      </c>
      <c r="D311" t="s">
        <v>402</v>
      </c>
      <c r="E311" t="s">
        <v>409</v>
      </c>
      <c r="F311" t="s">
        <v>72</v>
      </c>
      <c r="G311" t="s">
        <v>72</v>
      </c>
      <c r="H311" t="s">
        <v>269</v>
      </c>
      <c r="I311" t="s">
        <v>239</v>
      </c>
      <c r="J311" t="s">
        <v>240</v>
      </c>
      <c r="K311" t="s">
        <v>404</v>
      </c>
      <c r="L311" t="s">
        <v>405</v>
      </c>
      <c r="M311" t="s">
        <v>243</v>
      </c>
      <c r="N311">
        <v>0</v>
      </c>
      <c r="O311">
        <v>7.008</v>
      </c>
      <c r="P311">
        <v>0</v>
      </c>
      <c r="Q311">
        <v>0</v>
      </c>
      <c r="R311">
        <v>0</v>
      </c>
      <c r="S311">
        <v>0</v>
      </c>
      <c r="T311">
        <v>0</v>
      </c>
      <c r="U311">
        <v>196.22399999999999</v>
      </c>
    </row>
    <row r="312" spans="2:21" x14ac:dyDescent="0.3">
      <c r="B312">
        <v>1</v>
      </c>
      <c r="C312" t="s">
        <v>211</v>
      </c>
      <c r="D312" t="s">
        <v>402</v>
      </c>
      <c r="E312" t="s">
        <v>409</v>
      </c>
      <c r="F312" t="s">
        <v>72</v>
      </c>
      <c r="G312" t="s">
        <v>72</v>
      </c>
      <c r="H312" t="s">
        <v>270</v>
      </c>
      <c r="I312" t="s">
        <v>239</v>
      </c>
      <c r="J312" t="s">
        <v>240</v>
      </c>
      <c r="K312" t="s">
        <v>404</v>
      </c>
      <c r="L312" t="s">
        <v>405</v>
      </c>
      <c r="M312" t="s">
        <v>243</v>
      </c>
      <c r="N312">
        <v>0</v>
      </c>
      <c r="O312">
        <v>7.008</v>
      </c>
      <c r="P312">
        <v>0</v>
      </c>
      <c r="Q312">
        <v>0</v>
      </c>
      <c r="R312">
        <v>0</v>
      </c>
      <c r="S312">
        <v>0</v>
      </c>
      <c r="T312">
        <v>0</v>
      </c>
      <c r="U312">
        <v>196.22399999999999</v>
      </c>
    </row>
    <row r="313" spans="2:21" x14ac:dyDescent="0.3">
      <c r="B313">
        <v>1</v>
      </c>
      <c r="C313" t="s">
        <v>211</v>
      </c>
      <c r="D313" t="s">
        <v>402</v>
      </c>
      <c r="E313" t="s">
        <v>409</v>
      </c>
      <c r="F313" t="s">
        <v>72</v>
      </c>
      <c r="G313" t="s">
        <v>72</v>
      </c>
      <c r="H313" t="s">
        <v>271</v>
      </c>
      <c r="I313" t="s">
        <v>239</v>
      </c>
      <c r="J313" t="s">
        <v>240</v>
      </c>
      <c r="K313" t="s">
        <v>404</v>
      </c>
      <c r="L313" t="s">
        <v>405</v>
      </c>
      <c r="M313" t="s">
        <v>243</v>
      </c>
      <c r="N313">
        <v>0</v>
      </c>
      <c r="O313">
        <v>7.008</v>
      </c>
      <c r="P313">
        <v>0</v>
      </c>
      <c r="Q313">
        <v>0</v>
      </c>
      <c r="R313">
        <v>0</v>
      </c>
      <c r="S313">
        <v>0</v>
      </c>
      <c r="T313">
        <v>0</v>
      </c>
      <c r="U313">
        <v>196.22399999999999</v>
      </c>
    </row>
    <row r="314" spans="2:21" x14ac:dyDescent="0.3">
      <c r="B314">
        <v>1</v>
      </c>
      <c r="C314" t="s">
        <v>211</v>
      </c>
      <c r="D314" t="s">
        <v>402</v>
      </c>
      <c r="E314" t="s">
        <v>409</v>
      </c>
      <c r="F314" t="s">
        <v>72</v>
      </c>
      <c r="G314" t="s">
        <v>72</v>
      </c>
      <c r="H314" t="s">
        <v>272</v>
      </c>
      <c r="I314" t="s">
        <v>239</v>
      </c>
      <c r="J314" t="s">
        <v>240</v>
      </c>
      <c r="K314" t="s">
        <v>404</v>
      </c>
      <c r="L314" t="s">
        <v>405</v>
      </c>
      <c r="M314" t="s">
        <v>243</v>
      </c>
      <c r="N314">
        <v>0</v>
      </c>
      <c r="O314">
        <v>7.008</v>
      </c>
      <c r="P314">
        <v>0</v>
      </c>
      <c r="Q314">
        <v>0</v>
      </c>
      <c r="R314">
        <v>0</v>
      </c>
      <c r="S314">
        <v>0</v>
      </c>
      <c r="T314">
        <v>0</v>
      </c>
      <c r="U314">
        <v>196.22399999999999</v>
      </c>
    </row>
    <row r="315" spans="2:21" x14ac:dyDescent="0.3">
      <c r="B315">
        <v>1</v>
      </c>
      <c r="C315" t="s">
        <v>211</v>
      </c>
      <c r="D315" t="s">
        <v>402</v>
      </c>
      <c r="E315" t="s">
        <v>409</v>
      </c>
      <c r="F315" t="s">
        <v>72</v>
      </c>
      <c r="G315" t="s">
        <v>72</v>
      </c>
      <c r="H315" t="s">
        <v>273</v>
      </c>
      <c r="I315" t="s">
        <v>239</v>
      </c>
      <c r="J315" t="s">
        <v>240</v>
      </c>
      <c r="K315" t="s">
        <v>404</v>
      </c>
      <c r="L315" t="s">
        <v>405</v>
      </c>
      <c r="M315" t="s">
        <v>243</v>
      </c>
      <c r="N315">
        <v>0</v>
      </c>
      <c r="O315">
        <v>7.008</v>
      </c>
      <c r="P315">
        <v>0</v>
      </c>
      <c r="Q315">
        <v>0</v>
      </c>
      <c r="R315">
        <v>0</v>
      </c>
      <c r="S315">
        <v>0</v>
      </c>
      <c r="T315">
        <v>0</v>
      </c>
      <c r="U315">
        <v>196.22399999999999</v>
      </c>
    </row>
    <row r="316" spans="2:21" x14ac:dyDescent="0.3">
      <c r="B316">
        <v>1</v>
      </c>
      <c r="C316" t="s">
        <v>211</v>
      </c>
      <c r="D316" t="s">
        <v>402</v>
      </c>
      <c r="E316" t="s">
        <v>409</v>
      </c>
      <c r="F316" t="s">
        <v>72</v>
      </c>
      <c r="G316" t="s">
        <v>72</v>
      </c>
      <c r="H316" t="s">
        <v>274</v>
      </c>
      <c r="I316" t="s">
        <v>239</v>
      </c>
      <c r="J316" t="s">
        <v>240</v>
      </c>
      <c r="K316" t="s">
        <v>404</v>
      </c>
      <c r="L316" t="s">
        <v>405</v>
      </c>
      <c r="M316" t="s">
        <v>243</v>
      </c>
      <c r="N316">
        <v>0</v>
      </c>
      <c r="O316">
        <v>7.008</v>
      </c>
      <c r="P316">
        <v>0</v>
      </c>
      <c r="Q316">
        <v>0</v>
      </c>
      <c r="R316">
        <v>0</v>
      </c>
      <c r="S316">
        <v>0</v>
      </c>
      <c r="T316">
        <v>0</v>
      </c>
      <c r="U316">
        <v>196.22399999999999</v>
      </c>
    </row>
    <row r="317" spans="2:21" x14ac:dyDescent="0.3">
      <c r="B317">
        <v>1</v>
      </c>
      <c r="C317" t="s">
        <v>211</v>
      </c>
      <c r="D317" t="s">
        <v>402</v>
      </c>
      <c r="E317" t="s">
        <v>409</v>
      </c>
      <c r="F317" t="s">
        <v>72</v>
      </c>
      <c r="G317" t="s">
        <v>72</v>
      </c>
      <c r="H317" t="s">
        <v>275</v>
      </c>
      <c r="I317" t="s">
        <v>239</v>
      </c>
      <c r="J317" t="s">
        <v>240</v>
      </c>
      <c r="K317" t="s">
        <v>404</v>
      </c>
      <c r="L317" t="s">
        <v>405</v>
      </c>
      <c r="M317" t="s">
        <v>243</v>
      </c>
      <c r="N317">
        <v>0</v>
      </c>
      <c r="O317">
        <v>7.008</v>
      </c>
      <c r="P317">
        <v>0</v>
      </c>
      <c r="Q317">
        <v>0</v>
      </c>
      <c r="R317">
        <v>0</v>
      </c>
      <c r="S317">
        <v>0</v>
      </c>
      <c r="T317">
        <v>0</v>
      </c>
      <c r="U317">
        <v>196.22399999999999</v>
      </c>
    </row>
    <row r="318" spans="2:21" x14ac:dyDescent="0.3">
      <c r="B318">
        <v>1</v>
      </c>
      <c r="C318" t="s">
        <v>211</v>
      </c>
      <c r="D318" t="s">
        <v>402</v>
      </c>
      <c r="E318" t="s">
        <v>409</v>
      </c>
      <c r="F318" t="s">
        <v>72</v>
      </c>
      <c r="G318" t="s">
        <v>72</v>
      </c>
      <c r="H318" t="s">
        <v>276</v>
      </c>
      <c r="I318" t="s">
        <v>239</v>
      </c>
      <c r="J318" t="s">
        <v>240</v>
      </c>
      <c r="K318" t="s">
        <v>404</v>
      </c>
      <c r="L318" t="s">
        <v>405</v>
      </c>
      <c r="M318" t="s">
        <v>243</v>
      </c>
      <c r="N318">
        <v>0</v>
      </c>
      <c r="O318">
        <v>7.008</v>
      </c>
      <c r="P318">
        <v>0</v>
      </c>
      <c r="Q318">
        <v>0</v>
      </c>
      <c r="R318">
        <v>0</v>
      </c>
      <c r="S318">
        <v>0</v>
      </c>
      <c r="T318">
        <v>0</v>
      </c>
      <c r="U318">
        <v>196.22399999999999</v>
      </c>
    </row>
    <row r="319" spans="2:21" x14ac:dyDescent="0.3">
      <c r="B319">
        <v>1</v>
      </c>
      <c r="C319" t="s">
        <v>211</v>
      </c>
      <c r="D319" t="s">
        <v>402</v>
      </c>
      <c r="E319" t="s">
        <v>409</v>
      </c>
      <c r="F319" t="s">
        <v>72</v>
      </c>
      <c r="G319" t="s">
        <v>72</v>
      </c>
      <c r="H319" t="s">
        <v>277</v>
      </c>
      <c r="I319" t="s">
        <v>239</v>
      </c>
      <c r="J319" t="s">
        <v>240</v>
      </c>
      <c r="K319" t="s">
        <v>404</v>
      </c>
      <c r="L319" t="s">
        <v>405</v>
      </c>
      <c r="M319" t="s">
        <v>243</v>
      </c>
      <c r="N319">
        <v>0</v>
      </c>
      <c r="O319">
        <v>7.008</v>
      </c>
      <c r="P319">
        <v>0</v>
      </c>
      <c r="Q319">
        <v>0</v>
      </c>
      <c r="R319">
        <v>0</v>
      </c>
      <c r="S319">
        <v>0</v>
      </c>
      <c r="T319">
        <v>0</v>
      </c>
      <c r="U319">
        <v>196.22399999999999</v>
      </c>
    </row>
    <row r="320" spans="2:21" x14ac:dyDescent="0.3">
      <c r="B320">
        <v>1</v>
      </c>
      <c r="C320" t="s">
        <v>211</v>
      </c>
      <c r="D320" t="s">
        <v>402</v>
      </c>
      <c r="E320" t="s">
        <v>409</v>
      </c>
      <c r="F320" t="s">
        <v>72</v>
      </c>
      <c r="G320" t="s">
        <v>72</v>
      </c>
      <c r="H320" t="s">
        <v>278</v>
      </c>
      <c r="I320" t="s">
        <v>239</v>
      </c>
      <c r="J320" t="s">
        <v>240</v>
      </c>
      <c r="K320" t="s">
        <v>404</v>
      </c>
      <c r="L320" t="s">
        <v>405</v>
      </c>
      <c r="M320" t="s">
        <v>243</v>
      </c>
      <c r="N320">
        <v>0</v>
      </c>
      <c r="O320">
        <v>7.008</v>
      </c>
      <c r="P320">
        <v>0</v>
      </c>
      <c r="Q320">
        <v>0</v>
      </c>
      <c r="R320">
        <v>0</v>
      </c>
      <c r="S320">
        <v>0</v>
      </c>
      <c r="T320">
        <v>0</v>
      </c>
      <c r="U320">
        <v>196.22399999999999</v>
      </c>
    </row>
    <row r="321" spans="2:21" x14ac:dyDescent="0.3">
      <c r="B321">
        <v>1</v>
      </c>
      <c r="C321" t="s">
        <v>211</v>
      </c>
      <c r="D321" t="s">
        <v>402</v>
      </c>
      <c r="E321" t="s">
        <v>409</v>
      </c>
      <c r="F321" t="s">
        <v>72</v>
      </c>
      <c r="G321" t="s">
        <v>72</v>
      </c>
      <c r="H321" t="s">
        <v>279</v>
      </c>
      <c r="I321" t="s">
        <v>239</v>
      </c>
      <c r="J321" t="s">
        <v>240</v>
      </c>
      <c r="K321" t="s">
        <v>404</v>
      </c>
      <c r="L321" t="s">
        <v>405</v>
      </c>
      <c r="M321" t="s">
        <v>243</v>
      </c>
      <c r="N321">
        <v>0</v>
      </c>
      <c r="O321">
        <v>7.008</v>
      </c>
      <c r="P321">
        <v>0</v>
      </c>
      <c r="Q321">
        <v>0</v>
      </c>
      <c r="R321">
        <v>0</v>
      </c>
      <c r="S321">
        <v>0</v>
      </c>
      <c r="T321">
        <v>0</v>
      </c>
      <c r="U321">
        <v>196.22399999999999</v>
      </c>
    </row>
    <row r="322" spans="2:21" x14ac:dyDescent="0.3">
      <c r="B322">
        <v>1</v>
      </c>
      <c r="C322" t="s">
        <v>211</v>
      </c>
      <c r="D322" t="s">
        <v>402</v>
      </c>
      <c r="E322" t="s">
        <v>409</v>
      </c>
      <c r="F322" t="s">
        <v>72</v>
      </c>
      <c r="G322" t="s">
        <v>72</v>
      </c>
      <c r="H322" t="s">
        <v>280</v>
      </c>
      <c r="I322" t="s">
        <v>239</v>
      </c>
      <c r="J322" t="s">
        <v>240</v>
      </c>
      <c r="K322" t="s">
        <v>404</v>
      </c>
      <c r="L322" t="s">
        <v>405</v>
      </c>
      <c r="M322" t="s">
        <v>243</v>
      </c>
      <c r="N322">
        <v>0</v>
      </c>
      <c r="O322">
        <v>7.008</v>
      </c>
      <c r="P322">
        <v>0</v>
      </c>
      <c r="Q322">
        <v>0</v>
      </c>
      <c r="R322">
        <v>0</v>
      </c>
      <c r="S322">
        <v>0</v>
      </c>
      <c r="T322">
        <v>0</v>
      </c>
      <c r="U322">
        <v>196.22399999999999</v>
      </c>
    </row>
    <row r="323" spans="2:21" x14ac:dyDescent="0.3">
      <c r="B323">
        <v>1</v>
      </c>
      <c r="C323" t="s">
        <v>211</v>
      </c>
      <c r="D323" t="s">
        <v>402</v>
      </c>
      <c r="E323" t="s">
        <v>410</v>
      </c>
      <c r="F323" t="s">
        <v>72</v>
      </c>
      <c r="G323" t="s">
        <v>72</v>
      </c>
      <c r="H323" t="s">
        <v>265</v>
      </c>
      <c r="I323" t="s">
        <v>239</v>
      </c>
      <c r="J323" t="s">
        <v>240</v>
      </c>
      <c r="K323" t="s">
        <v>404</v>
      </c>
      <c r="L323" t="s">
        <v>405</v>
      </c>
      <c r="M323" t="s">
        <v>243</v>
      </c>
      <c r="N323">
        <v>0</v>
      </c>
      <c r="O323">
        <v>4.38</v>
      </c>
      <c r="P323">
        <v>0</v>
      </c>
      <c r="Q323">
        <v>0</v>
      </c>
      <c r="R323">
        <v>0</v>
      </c>
      <c r="S323">
        <v>0</v>
      </c>
      <c r="T323">
        <v>0</v>
      </c>
      <c r="U323">
        <v>122.64</v>
      </c>
    </row>
    <row r="324" spans="2:21" x14ac:dyDescent="0.3">
      <c r="B324">
        <v>1</v>
      </c>
      <c r="C324" t="s">
        <v>211</v>
      </c>
      <c r="D324" t="s">
        <v>402</v>
      </c>
      <c r="E324" t="s">
        <v>410</v>
      </c>
      <c r="F324" t="s">
        <v>72</v>
      </c>
      <c r="G324" t="s">
        <v>72</v>
      </c>
      <c r="H324" t="s">
        <v>266</v>
      </c>
      <c r="I324" t="s">
        <v>239</v>
      </c>
      <c r="J324" t="s">
        <v>240</v>
      </c>
      <c r="K324" t="s">
        <v>404</v>
      </c>
      <c r="L324" t="s">
        <v>405</v>
      </c>
      <c r="M324" t="s">
        <v>243</v>
      </c>
      <c r="N324">
        <v>0</v>
      </c>
      <c r="O324">
        <v>4.38</v>
      </c>
      <c r="P324">
        <v>0</v>
      </c>
      <c r="Q324">
        <v>0</v>
      </c>
      <c r="R324">
        <v>0</v>
      </c>
      <c r="S324">
        <v>0</v>
      </c>
      <c r="T324">
        <v>0</v>
      </c>
      <c r="U324">
        <v>122.64</v>
      </c>
    </row>
    <row r="325" spans="2:21" x14ac:dyDescent="0.3">
      <c r="B325">
        <v>1</v>
      </c>
      <c r="C325" t="s">
        <v>211</v>
      </c>
      <c r="D325" t="s">
        <v>402</v>
      </c>
      <c r="E325" t="s">
        <v>410</v>
      </c>
      <c r="F325" t="s">
        <v>72</v>
      </c>
      <c r="G325" t="s">
        <v>72</v>
      </c>
      <c r="H325" t="s">
        <v>267</v>
      </c>
      <c r="I325" t="s">
        <v>239</v>
      </c>
      <c r="J325" t="s">
        <v>240</v>
      </c>
      <c r="K325" t="s">
        <v>404</v>
      </c>
      <c r="L325" t="s">
        <v>405</v>
      </c>
      <c r="M325" t="s">
        <v>243</v>
      </c>
      <c r="N325">
        <v>0</v>
      </c>
      <c r="O325">
        <v>4.38</v>
      </c>
      <c r="P325">
        <v>0</v>
      </c>
      <c r="Q325">
        <v>0</v>
      </c>
      <c r="R325">
        <v>0</v>
      </c>
      <c r="S325">
        <v>0</v>
      </c>
      <c r="T325">
        <v>0</v>
      </c>
      <c r="U325">
        <v>122.64</v>
      </c>
    </row>
    <row r="326" spans="2:21" x14ac:dyDescent="0.3">
      <c r="B326">
        <v>1</v>
      </c>
      <c r="C326" t="s">
        <v>211</v>
      </c>
      <c r="D326" t="s">
        <v>402</v>
      </c>
      <c r="E326" t="s">
        <v>410</v>
      </c>
      <c r="F326" t="s">
        <v>72</v>
      </c>
      <c r="G326" t="s">
        <v>72</v>
      </c>
      <c r="H326" t="s">
        <v>268</v>
      </c>
      <c r="I326" t="s">
        <v>239</v>
      </c>
      <c r="J326" t="s">
        <v>240</v>
      </c>
      <c r="K326" t="s">
        <v>404</v>
      </c>
      <c r="L326" t="s">
        <v>405</v>
      </c>
      <c r="M326" t="s">
        <v>243</v>
      </c>
      <c r="N326">
        <v>0</v>
      </c>
      <c r="O326">
        <v>4.38</v>
      </c>
      <c r="P326">
        <v>0</v>
      </c>
      <c r="Q326">
        <v>0</v>
      </c>
      <c r="R326">
        <v>0</v>
      </c>
      <c r="S326">
        <v>0</v>
      </c>
      <c r="T326">
        <v>0</v>
      </c>
      <c r="U326">
        <v>122.64</v>
      </c>
    </row>
    <row r="327" spans="2:21" x14ac:dyDescent="0.3">
      <c r="B327">
        <v>1</v>
      </c>
      <c r="C327" t="s">
        <v>211</v>
      </c>
      <c r="D327" t="s">
        <v>402</v>
      </c>
      <c r="E327" t="s">
        <v>410</v>
      </c>
      <c r="F327" t="s">
        <v>72</v>
      </c>
      <c r="G327" t="s">
        <v>72</v>
      </c>
      <c r="H327" t="s">
        <v>269</v>
      </c>
      <c r="I327" t="s">
        <v>239</v>
      </c>
      <c r="J327" t="s">
        <v>240</v>
      </c>
      <c r="K327" t="s">
        <v>404</v>
      </c>
      <c r="L327" t="s">
        <v>405</v>
      </c>
      <c r="M327" t="s">
        <v>243</v>
      </c>
      <c r="N327">
        <v>0</v>
      </c>
      <c r="O327">
        <v>4.38</v>
      </c>
      <c r="P327">
        <v>0</v>
      </c>
      <c r="Q327">
        <v>0</v>
      </c>
      <c r="R327">
        <v>0</v>
      </c>
      <c r="S327">
        <v>0</v>
      </c>
      <c r="T327">
        <v>0</v>
      </c>
      <c r="U327">
        <v>122.64</v>
      </c>
    </row>
    <row r="328" spans="2:21" x14ac:dyDescent="0.3">
      <c r="B328">
        <v>1</v>
      </c>
      <c r="C328" t="s">
        <v>211</v>
      </c>
      <c r="D328" t="s">
        <v>402</v>
      </c>
      <c r="E328" t="s">
        <v>410</v>
      </c>
      <c r="F328" t="s">
        <v>72</v>
      </c>
      <c r="G328" t="s">
        <v>72</v>
      </c>
      <c r="H328" t="s">
        <v>291</v>
      </c>
      <c r="I328" t="s">
        <v>239</v>
      </c>
      <c r="J328" t="s">
        <v>240</v>
      </c>
      <c r="K328" t="s">
        <v>404</v>
      </c>
      <c r="L328" t="s">
        <v>405</v>
      </c>
      <c r="M328" t="s">
        <v>243</v>
      </c>
      <c r="N328">
        <v>0</v>
      </c>
      <c r="O328">
        <v>4.38</v>
      </c>
      <c r="P328">
        <v>0</v>
      </c>
      <c r="Q328">
        <v>0</v>
      </c>
      <c r="R328">
        <v>0</v>
      </c>
      <c r="S328">
        <v>0</v>
      </c>
      <c r="T328">
        <v>0</v>
      </c>
      <c r="U328">
        <v>122.64</v>
      </c>
    </row>
    <row r="329" spans="2:21" x14ac:dyDescent="0.3">
      <c r="B329">
        <v>1</v>
      </c>
      <c r="C329" t="s">
        <v>211</v>
      </c>
      <c r="D329" t="s">
        <v>402</v>
      </c>
      <c r="E329" t="s">
        <v>410</v>
      </c>
      <c r="F329" t="s">
        <v>72</v>
      </c>
      <c r="G329" t="s">
        <v>72</v>
      </c>
      <c r="H329" t="s">
        <v>271</v>
      </c>
      <c r="I329" t="s">
        <v>239</v>
      </c>
      <c r="J329" t="s">
        <v>240</v>
      </c>
      <c r="K329" t="s">
        <v>404</v>
      </c>
      <c r="L329" t="s">
        <v>405</v>
      </c>
      <c r="M329" t="s">
        <v>243</v>
      </c>
      <c r="N329">
        <v>0</v>
      </c>
      <c r="O329">
        <v>4.38</v>
      </c>
      <c r="P329">
        <v>0</v>
      </c>
      <c r="Q329">
        <v>0</v>
      </c>
      <c r="R329">
        <v>0</v>
      </c>
      <c r="S329">
        <v>0</v>
      </c>
      <c r="T329">
        <v>0</v>
      </c>
      <c r="U329">
        <v>122.64</v>
      </c>
    </row>
    <row r="330" spans="2:21" x14ac:dyDescent="0.3">
      <c r="B330">
        <v>1</v>
      </c>
      <c r="C330" t="s">
        <v>211</v>
      </c>
      <c r="D330" t="s">
        <v>402</v>
      </c>
      <c r="E330" t="s">
        <v>410</v>
      </c>
      <c r="F330" t="s">
        <v>72</v>
      </c>
      <c r="G330" t="s">
        <v>72</v>
      </c>
      <c r="H330" t="s">
        <v>272</v>
      </c>
      <c r="I330" t="s">
        <v>239</v>
      </c>
      <c r="J330" t="s">
        <v>240</v>
      </c>
      <c r="K330" t="s">
        <v>404</v>
      </c>
      <c r="L330" t="s">
        <v>405</v>
      </c>
      <c r="M330" t="s">
        <v>243</v>
      </c>
      <c r="N330">
        <v>0</v>
      </c>
      <c r="O330">
        <v>4.38</v>
      </c>
      <c r="P330">
        <v>0</v>
      </c>
      <c r="Q330">
        <v>0</v>
      </c>
      <c r="R330">
        <v>0</v>
      </c>
      <c r="S330">
        <v>0</v>
      </c>
      <c r="T330">
        <v>0</v>
      </c>
      <c r="U330">
        <v>122.64</v>
      </c>
    </row>
    <row r="331" spans="2:21" x14ac:dyDescent="0.3">
      <c r="B331">
        <v>1</v>
      </c>
      <c r="C331" t="s">
        <v>211</v>
      </c>
      <c r="D331" t="s">
        <v>402</v>
      </c>
      <c r="E331" t="s">
        <v>410</v>
      </c>
      <c r="F331" t="s">
        <v>72</v>
      </c>
      <c r="G331" t="s">
        <v>72</v>
      </c>
      <c r="H331" t="s">
        <v>273</v>
      </c>
      <c r="I331" t="s">
        <v>239</v>
      </c>
      <c r="J331" t="s">
        <v>240</v>
      </c>
      <c r="K331" t="s">
        <v>404</v>
      </c>
      <c r="L331" t="s">
        <v>405</v>
      </c>
      <c r="M331" t="s">
        <v>243</v>
      </c>
      <c r="N331">
        <v>0</v>
      </c>
      <c r="O331">
        <v>4.38</v>
      </c>
      <c r="P331">
        <v>0</v>
      </c>
      <c r="Q331">
        <v>0</v>
      </c>
      <c r="R331">
        <v>0</v>
      </c>
      <c r="S331">
        <v>0</v>
      </c>
      <c r="T331">
        <v>0</v>
      </c>
      <c r="U331">
        <v>122.64</v>
      </c>
    </row>
    <row r="332" spans="2:21" x14ac:dyDescent="0.3">
      <c r="B332">
        <v>1</v>
      </c>
      <c r="C332" t="s">
        <v>211</v>
      </c>
      <c r="D332" t="s">
        <v>402</v>
      </c>
      <c r="E332" t="s">
        <v>410</v>
      </c>
      <c r="F332" t="s">
        <v>72</v>
      </c>
      <c r="G332" t="s">
        <v>72</v>
      </c>
      <c r="H332" t="s">
        <v>274</v>
      </c>
      <c r="I332" t="s">
        <v>239</v>
      </c>
      <c r="J332" t="s">
        <v>240</v>
      </c>
      <c r="K332" t="s">
        <v>404</v>
      </c>
      <c r="L332" t="s">
        <v>405</v>
      </c>
      <c r="M332" t="s">
        <v>243</v>
      </c>
      <c r="N332">
        <v>0</v>
      </c>
      <c r="O332">
        <v>4.38</v>
      </c>
      <c r="P332">
        <v>0</v>
      </c>
      <c r="Q332">
        <v>0</v>
      </c>
      <c r="R332">
        <v>0</v>
      </c>
      <c r="S332">
        <v>0</v>
      </c>
      <c r="T332">
        <v>0</v>
      </c>
      <c r="U332">
        <v>122.64</v>
      </c>
    </row>
    <row r="333" spans="2:21" x14ac:dyDescent="0.3">
      <c r="B333">
        <v>1</v>
      </c>
      <c r="C333" t="s">
        <v>211</v>
      </c>
      <c r="D333" t="s">
        <v>402</v>
      </c>
      <c r="E333" t="s">
        <v>410</v>
      </c>
      <c r="F333" t="s">
        <v>72</v>
      </c>
      <c r="G333" t="s">
        <v>72</v>
      </c>
      <c r="H333" t="s">
        <v>275</v>
      </c>
      <c r="I333" t="s">
        <v>239</v>
      </c>
      <c r="J333" t="s">
        <v>240</v>
      </c>
      <c r="K333" t="s">
        <v>404</v>
      </c>
      <c r="L333" t="s">
        <v>405</v>
      </c>
      <c r="M333" t="s">
        <v>243</v>
      </c>
      <c r="N333">
        <v>0</v>
      </c>
      <c r="O333">
        <v>4.38</v>
      </c>
      <c r="P333">
        <v>0</v>
      </c>
      <c r="Q333">
        <v>0</v>
      </c>
      <c r="R333">
        <v>0</v>
      </c>
      <c r="S333">
        <v>0</v>
      </c>
      <c r="T333">
        <v>0</v>
      </c>
      <c r="U333">
        <v>122.64</v>
      </c>
    </row>
    <row r="334" spans="2:21" x14ac:dyDescent="0.3">
      <c r="B334">
        <v>1</v>
      </c>
      <c r="C334" t="s">
        <v>211</v>
      </c>
      <c r="D334" t="s">
        <v>402</v>
      </c>
      <c r="E334" t="s">
        <v>410</v>
      </c>
      <c r="F334" t="s">
        <v>72</v>
      </c>
      <c r="G334" t="s">
        <v>72</v>
      </c>
      <c r="H334" t="s">
        <v>276</v>
      </c>
      <c r="I334" t="s">
        <v>239</v>
      </c>
      <c r="J334" t="s">
        <v>240</v>
      </c>
      <c r="K334" t="s">
        <v>404</v>
      </c>
      <c r="L334" t="s">
        <v>405</v>
      </c>
      <c r="M334" t="s">
        <v>243</v>
      </c>
      <c r="N334">
        <v>0</v>
      </c>
      <c r="O334">
        <v>4.38</v>
      </c>
      <c r="P334">
        <v>0</v>
      </c>
      <c r="Q334">
        <v>0</v>
      </c>
      <c r="R334">
        <v>0</v>
      </c>
      <c r="S334">
        <v>0</v>
      </c>
      <c r="T334">
        <v>0</v>
      </c>
      <c r="U334">
        <v>122.64</v>
      </c>
    </row>
    <row r="335" spans="2:21" x14ac:dyDescent="0.3">
      <c r="B335">
        <v>1</v>
      </c>
      <c r="C335" t="s">
        <v>211</v>
      </c>
      <c r="D335" t="s">
        <v>402</v>
      </c>
      <c r="E335" t="s">
        <v>410</v>
      </c>
      <c r="F335" t="s">
        <v>72</v>
      </c>
      <c r="G335" t="s">
        <v>72</v>
      </c>
      <c r="H335" t="s">
        <v>277</v>
      </c>
      <c r="I335" t="s">
        <v>239</v>
      </c>
      <c r="J335" t="s">
        <v>240</v>
      </c>
      <c r="K335" t="s">
        <v>404</v>
      </c>
      <c r="L335" t="s">
        <v>405</v>
      </c>
      <c r="M335" t="s">
        <v>243</v>
      </c>
      <c r="N335">
        <v>0</v>
      </c>
      <c r="O335">
        <v>4.38</v>
      </c>
      <c r="P335">
        <v>0</v>
      </c>
      <c r="Q335">
        <v>0</v>
      </c>
      <c r="R335">
        <v>0</v>
      </c>
      <c r="S335">
        <v>0</v>
      </c>
      <c r="T335">
        <v>0</v>
      </c>
      <c r="U335">
        <v>122.64</v>
      </c>
    </row>
    <row r="336" spans="2:21" x14ac:dyDescent="0.3">
      <c r="B336">
        <v>1</v>
      </c>
      <c r="C336" t="s">
        <v>211</v>
      </c>
      <c r="D336" t="s">
        <v>402</v>
      </c>
      <c r="E336" t="s">
        <v>410</v>
      </c>
      <c r="F336" t="s">
        <v>72</v>
      </c>
      <c r="G336" t="s">
        <v>72</v>
      </c>
      <c r="H336" t="s">
        <v>278</v>
      </c>
      <c r="I336" t="s">
        <v>239</v>
      </c>
      <c r="J336" t="s">
        <v>240</v>
      </c>
      <c r="K336" t="s">
        <v>404</v>
      </c>
      <c r="L336" t="s">
        <v>405</v>
      </c>
      <c r="M336" t="s">
        <v>243</v>
      </c>
      <c r="N336">
        <v>0</v>
      </c>
      <c r="O336">
        <v>4.38</v>
      </c>
      <c r="P336">
        <v>0</v>
      </c>
      <c r="Q336">
        <v>0</v>
      </c>
      <c r="R336">
        <v>0</v>
      </c>
      <c r="S336">
        <v>0</v>
      </c>
      <c r="T336">
        <v>0</v>
      </c>
      <c r="U336">
        <v>122.64</v>
      </c>
    </row>
    <row r="337" spans="2:21" x14ac:dyDescent="0.3">
      <c r="B337">
        <v>1</v>
      </c>
      <c r="C337" t="s">
        <v>211</v>
      </c>
      <c r="D337" t="s">
        <v>402</v>
      </c>
      <c r="E337" t="s">
        <v>410</v>
      </c>
      <c r="F337" t="s">
        <v>72</v>
      </c>
      <c r="G337" t="s">
        <v>72</v>
      </c>
      <c r="H337" t="s">
        <v>279</v>
      </c>
      <c r="I337" t="s">
        <v>239</v>
      </c>
      <c r="J337" t="s">
        <v>240</v>
      </c>
      <c r="K337" t="s">
        <v>404</v>
      </c>
      <c r="L337" t="s">
        <v>405</v>
      </c>
      <c r="M337" t="s">
        <v>243</v>
      </c>
      <c r="N337">
        <v>0</v>
      </c>
      <c r="O337">
        <v>4.38</v>
      </c>
      <c r="P337">
        <v>0</v>
      </c>
      <c r="Q337">
        <v>0</v>
      </c>
      <c r="R337">
        <v>0</v>
      </c>
      <c r="S337">
        <v>0</v>
      </c>
      <c r="T337">
        <v>0</v>
      </c>
      <c r="U337">
        <v>122.64</v>
      </c>
    </row>
    <row r="338" spans="2:21" x14ac:dyDescent="0.3">
      <c r="B338">
        <v>1</v>
      </c>
      <c r="C338" t="s">
        <v>211</v>
      </c>
      <c r="D338" t="s">
        <v>402</v>
      </c>
      <c r="E338" t="s">
        <v>410</v>
      </c>
      <c r="F338" t="s">
        <v>72</v>
      </c>
      <c r="G338" t="s">
        <v>72</v>
      </c>
      <c r="H338" t="s">
        <v>280</v>
      </c>
      <c r="I338" t="s">
        <v>239</v>
      </c>
      <c r="J338" t="s">
        <v>240</v>
      </c>
      <c r="K338" t="s">
        <v>404</v>
      </c>
      <c r="L338" t="s">
        <v>405</v>
      </c>
      <c r="M338" t="s">
        <v>243</v>
      </c>
      <c r="N338">
        <v>0</v>
      </c>
      <c r="O338">
        <v>4.38</v>
      </c>
      <c r="P338">
        <v>0</v>
      </c>
      <c r="Q338">
        <v>0</v>
      </c>
      <c r="R338">
        <v>0</v>
      </c>
      <c r="S338">
        <v>0</v>
      </c>
      <c r="T338">
        <v>0</v>
      </c>
      <c r="U338">
        <v>122.64</v>
      </c>
    </row>
    <row r="339" spans="2:21" x14ac:dyDescent="0.3">
      <c r="B339">
        <v>1</v>
      </c>
      <c r="C339" t="s">
        <v>211</v>
      </c>
      <c r="D339" t="s">
        <v>411</v>
      </c>
      <c r="E339" t="s">
        <v>407</v>
      </c>
      <c r="F339" t="s">
        <v>72</v>
      </c>
      <c r="G339" t="s">
        <v>72</v>
      </c>
      <c r="H339" t="s">
        <v>265</v>
      </c>
      <c r="I339" t="s">
        <v>239</v>
      </c>
      <c r="J339" t="s">
        <v>240</v>
      </c>
      <c r="K339" t="s">
        <v>404</v>
      </c>
      <c r="L339" t="s">
        <v>405</v>
      </c>
      <c r="M339" t="s">
        <v>243</v>
      </c>
      <c r="N339">
        <v>0</v>
      </c>
      <c r="O339">
        <v>7.008</v>
      </c>
      <c r="P339">
        <v>0</v>
      </c>
      <c r="Q339">
        <v>0</v>
      </c>
      <c r="R339">
        <v>0</v>
      </c>
      <c r="S339">
        <v>0</v>
      </c>
      <c r="T339">
        <v>0</v>
      </c>
      <c r="U339">
        <v>196.22399999999999</v>
      </c>
    </row>
    <row r="340" spans="2:21" x14ac:dyDescent="0.3">
      <c r="B340">
        <v>1</v>
      </c>
      <c r="C340" t="s">
        <v>211</v>
      </c>
      <c r="D340" t="s">
        <v>411</v>
      </c>
      <c r="E340" t="s">
        <v>407</v>
      </c>
      <c r="F340" t="s">
        <v>72</v>
      </c>
      <c r="G340" t="s">
        <v>72</v>
      </c>
      <c r="H340" t="s">
        <v>266</v>
      </c>
      <c r="I340" t="s">
        <v>239</v>
      </c>
      <c r="J340" t="s">
        <v>240</v>
      </c>
      <c r="K340" t="s">
        <v>404</v>
      </c>
      <c r="L340" t="s">
        <v>405</v>
      </c>
      <c r="M340" t="s">
        <v>243</v>
      </c>
      <c r="N340">
        <v>0</v>
      </c>
      <c r="O340">
        <v>7.008</v>
      </c>
      <c r="P340">
        <v>0</v>
      </c>
      <c r="Q340">
        <v>0</v>
      </c>
      <c r="R340">
        <v>0</v>
      </c>
      <c r="S340">
        <v>0</v>
      </c>
      <c r="T340">
        <v>0</v>
      </c>
      <c r="U340">
        <v>196.22399999999999</v>
      </c>
    </row>
    <row r="341" spans="2:21" x14ac:dyDescent="0.3">
      <c r="B341">
        <v>1</v>
      </c>
      <c r="C341" t="s">
        <v>211</v>
      </c>
      <c r="D341" t="s">
        <v>411</v>
      </c>
      <c r="E341" t="s">
        <v>407</v>
      </c>
      <c r="F341" t="s">
        <v>72</v>
      </c>
      <c r="G341" t="s">
        <v>72</v>
      </c>
      <c r="H341" t="s">
        <v>267</v>
      </c>
      <c r="I341" t="s">
        <v>239</v>
      </c>
      <c r="J341" t="s">
        <v>240</v>
      </c>
      <c r="K341" t="s">
        <v>404</v>
      </c>
      <c r="L341" t="s">
        <v>405</v>
      </c>
      <c r="M341" t="s">
        <v>243</v>
      </c>
      <c r="N341">
        <v>0</v>
      </c>
      <c r="O341">
        <v>7.008</v>
      </c>
      <c r="P341">
        <v>0</v>
      </c>
      <c r="Q341">
        <v>0</v>
      </c>
      <c r="R341">
        <v>0</v>
      </c>
      <c r="S341">
        <v>0</v>
      </c>
      <c r="T341">
        <v>0</v>
      </c>
      <c r="U341">
        <v>196.22399999999999</v>
      </c>
    </row>
    <row r="342" spans="2:21" x14ac:dyDescent="0.3">
      <c r="B342">
        <v>1</v>
      </c>
      <c r="C342" t="s">
        <v>211</v>
      </c>
      <c r="D342" t="s">
        <v>411</v>
      </c>
      <c r="E342" t="s">
        <v>407</v>
      </c>
      <c r="F342" t="s">
        <v>72</v>
      </c>
      <c r="G342" t="s">
        <v>72</v>
      </c>
      <c r="H342" t="s">
        <v>268</v>
      </c>
      <c r="I342" t="s">
        <v>239</v>
      </c>
      <c r="J342" t="s">
        <v>240</v>
      </c>
      <c r="K342" t="s">
        <v>404</v>
      </c>
      <c r="L342" t="s">
        <v>405</v>
      </c>
      <c r="M342" t="s">
        <v>243</v>
      </c>
      <c r="N342">
        <v>0</v>
      </c>
      <c r="O342">
        <v>7.008</v>
      </c>
      <c r="P342">
        <v>0</v>
      </c>
      <c r="Q342">
        <v>0</v>
      </c>
      <c r="R342">
        <v>0</v>
      </c>
      <c r="S342">
        <v>0</v>
      </c>
      <c r="T342">
        <v>0</v>
      </c>
      <c r="U342">
        <v>196.22399999999999</v>
      </c>
    </row>
    <row r="343" spans="2:21" x14ac:dyDescent="0.3">
      <c r="B343">
        <v>1</v>
      </c>
      <c r="C343" t="s">
        <v>211</v>
      </c>
      <c r="D343" t="s">
        <v>411</v>
      </c>
      <c r="E343" t="s">
        <v>407</v>
      </c>
      <c r="F343" t="s">
        <v>72</v>
      </c>
      <c r="G343" t="s">
        <v>72</v>
      </c>
      <c r="H343" t="s">
        <v>269</v>
      </c>
      <c r="I343" t="s">
        <v>239</v>
      </c>
      <c r="J343" t="s">
        <v>240</v>
      </c>
      <c r="K343" t="s">
        <v>404</v>
      </c>
      <c r="L343" t="s">
        <v>405</v>
      </c>
      <c r="M343" t="s">
        <v>243</v>
      </c>
      <c r="N343">
        <v>0</v>
      </c>
      <c r="O343">
        <v>7.008</v>
      </c>
      <c r="P343">
        <v>0</v>
      </c>
      <c r="Q343">
        <v>0</v>
      </c>
      <c r="R343">
        <v>0</v>
      </c>
      <c r="S343">
        <v>0</v>
      </c>
      <c r="T343">
        <v>0</v>
      </c>
      <c r="U343">
        <v>196.22399999999999</v>
      </c>
    </row>
    <row r="344" spans="2:21" x14ac:dyDescent="0.3">
      <c r="B344">
        <v>1</v>
      </c>
      <c r="C344" t="s">
        <v>211</v>
      </c>
      <c r="D344" t="s">
        <v>411</v>
      </c>
      <c r="E344" t="s">
        <v>407</v>
      </c>
      <c r="F344" t="s">
        <v>72</v>
      </c>
      <c r="G344" t="s">
        <v>72</v>
      </c>
      <c r="H344" t="s">
        <v>291</v>
      </c>
      <c r="I344" t="s">
        <v>239</v>
      </c>
      <c r="J344" t="s">
        <v>240</v>
      </c>
      <c r="K344" t="s">
        <v>404</v>
      </c>
      <c r="L344" t="s">
        <v>405</v>
      </c>
      <c r="M344" t="s">
        <v>243</v>
      </c>
      <c r="N344">
        <v>0</v>
      </c>
      <c r="O344">
        <v>7.008</v>
      </c>
      <c r="P344">
        <v>0</v>
      </c>
      <c r="Q344">
        <v>0</v>
      </c>
      <c r="R344">
        <v>0</v>
      </c>
      <c r="S344">
        <v>0</v>
      </c>
      <c r="T344">
        <v>0</v>
      </c>
      <c r="U344">
        <v>196.22399999999999</v>
      </c>
    </row>
    <row r="345" spans="2:21" x14ac:dyDescent="0.3">
      <c r="B345">
        <v>1</v>
      </c>
      <c r="C345" t="s">
        <v>211</v>
      </c>
      <c r="D345" t="s">
        <v>411</v>
      </c>
      <c r="E345" t="s">
        <v>407</v>
      </c>
      <c r="F345" t="s">
        <v>72</v>
      </c>
      <c r="G345" t="s">
        <v>72</v>
      </c>
      <c r="H345" t="s">
        <v>271</v>
      </c>
      <c r="I345" t="s">
        <v>239</v>
      </c>
      <c r="J345" t="s">
        <v>240</v>
      </c>
      <c r="K345" t="s">
        <v>404</v>
      </c>
      <c r="L345" t="s">
        <v>405</v>
      </c>
      <c r="M345" t="s">
        <v>243</v>
      </c>
      <c r="N345">
        <v>0</v>
      </c>
      <c r="O345">
        <v>7.008</v>
      </c>
      <c r="P345">
        <v>0</v>
      </c>
      <c r="Q345">
        <v>0</v>
      </c>
      <c r="R345">
        <v>0</v>
      </c>
      <c r="S345">
        <v>0</v>
      </c>
      <c r="T345">
        <v>0</v>
      </c>
      <c r="U345">
        <v>196.22399999999999</v>
      </c>
    </row>
    <row r="346" spans="2:21" x14ac:dyDescent="0.3">
      <c r="B346">
        <v>1</v>
      </c>
      <c r="C346" t="s">
        <v>211</v>
      </c>
      <c r="D346" t="s">
        <v>411</v>
      </c>
      <c r="E346" t="s">
        <v>407</v>
      </c>
      <c r="F346" t="s">
        <v>72</v>
      </c>
      <c r="G346" t="s">
        <v>72</v>
      </c>
      <c r="H346" t="s">
        <v>272</v>
      </c>
      <c r="I346" t="s">
        <v>239</v>
      </c>
      <c r="J346" t="s">
        <v>240</v>
      </c>
      <c r="K346" t="s">
        <v>404</v>
      </c>
      <c r="L346" t="s">
        <v>405</v>
      </c>
      <c r="M346" t="s">
        <v>243</v>
      </c>
      <c r="N346">
        <v>0</v>
      </c>
      <c r="O346">
        <v>7.008</v>
      </c>
      <c r="P346">
        <v>0</v>
      </c>
      <c r="Q346">
        <v>0</v>
      </c>
      <c r="R346">
        <v>0</v>
      </c>
      <c r="S346">
        <v>0</v>
      </c>
      <c r="T346">
        <v>0</v>
      </c>
      <c r="U346">
        <v>196.22399999999999</v>
      </c>
    </row>
    <row r="347" spans="2:21" x14ac:dyDescent="0.3">
      <c r="B347">
        <v>1</v>
      </c>
      <c r="C347" t="s">
        <v>211</v>
      </c>
      <c r="D347" t="s">
        <v>411</v>
      </c>
      <c r="E347" t="s">
        <v>407</v>
      </c>
      <c r="F347" t="s">
        <v>72</v>
      </c>
      <c r="G347" t="s">
        <v>72</v>
      </c>
      <c r="H347" t="s">
        <v>273</v>
      </c>
      <c r="I347" t="s">
        <v>239</v>
      </c>
      <c r="J347" t="s">
        <v>240</v>
      </c>
      <c r="K347" t="s">
        <v>404</v>
      </c>
      <c r="L347" t="s">
        <v>405</v>
      </c>
      <c r="M347" t="s">
        <v>243</v>
      </c>
      <c r="N347">
        <v>0</v>
      </c>
      <c r="O347">
        <v>7.008</v>
      </c>
      <c r="P347">
        <v>0</v>
      </c>
      <c r="Q347">
        <v>0</v>
      </c>
      <c r="R347">
        <v>0</v>
      </c>
      <c r="S347">
        <v>0</v>
      </c>
      <c r="T347">
        <v>0</v>
      </c>
      <c r="U347">
        <v>196.22399999999999</v>
      </c>
    </row>
    <row r="348" spans="2:21" x14ac:dyDescent="0.3">
      <c r="B348">
        <v>1</v>
      </c>
      <c r="C348" t="s">
        <v>211</v>
      </c>
      <c r="D348" t="s">
        <v>411</v>
      </c>
      <c r="E348" t="s">
        <v>407</v>
      </c>
      <c r="F348" t="s">
        <v>72</v>
      </c>
      <c r="G348" t="s">
        <v>72</v>
      </c>
      <c r="H348" t="s">
        <v>274</v>
      </c>
      <c r="I348" t="s">
        <v>239</v>
      </c>
      <c r="J348" t="s">
        <v>240</v>
      </c>
      <c r="K348" t="s">
        <v>404</v>
      </c>
      <c r="L348" t="s">
        <v>405</v>
      </c>
      <c r="M348" t="s">
        <v>243</v>
      </c>
      <c r="N348">
        <v>0</v>
      </c>
      <c r="O348">
        <v>7.008</v>
      </c>
      <c r="P348">
        <v>0</v>
      </c>
      <c r="Q348">
        <v>0</v>
      </c>
      <c r="R348">
        <v>0</v>
      </c>
      <c r="S348">
        <v>0</v>
      </c>
      <c r="T348">
        <v>0</v>
      </c>
      <c r="U348">
        <v>196.22399999999999</v>
      </c>
    </row>
    <row r="349" spans="2:21" x14ac:dyDescent="0.3">
      <c r="B349">
        <v>1</v>
      </c>
      <c r="C349" t="s">
        <v>211</v>
      </c>
      <c r="D349" t="s">
        <v>411</v>
      </c>
      <c r="E349" t="s">
        <v>407</v>
      </c>
      <c r="F349" t="s">
        <v>72</v>
      </c>
      <c r="G349" t="s">
        <v>72</v>
      </c>
      <c r="H349" t="s">
        <v>275</v>
      </c>
      <c r="I349" t="s">
        <v>239</v>
      </c>
      <c r="J349" t="s">
        <v>240</v>
      </c>
      <c r="K349" t="s">
        <v>404</v>
      </c>
      <c r="L349" t="s">
        <v>405</v>
      </c>
      <c r="M349" t="s">
        <v>243</v>
      </c>
      <c r="N349">
        <v>0</v>
      </c>
      <c r="O349">
        <v>7.008</v>
      </c>
      <c r="P349">
        <v>0</v>
      </c>
      <c r="Q349">
        <v>0</v>
      </c>
      <c r="R349">
        <v>0</v>
      </c>
      <c r="S349">
        <v>0</v>
      </c>
      <c r="T349">
        <v>0</v>
      </c>
      <c r="U349">
        <v>196.22399999999999</v>
      </c>
    </row>
    <row r="350" spans="2:21" x14ac:dyDescent="0.3">
      <c r="B350">
        <v>1</v>
      </c>
      <c r="C350" t="s">
        <v>211</v>
      </c>
      <c r="D350" t="s">
        <v>411</v>
      </c>
      <c r="E350" t="s">
        <v>407</v>
      </c>
      <c r="F350" t="s">
        <v>72</v>
      </c>
      <c r="G350" t="s">
        <v>72</v>
      </c>
      <c r="H350" t="s">
        <v>276</v>
      </c>
      <c r="I350" t="s">
        <v>239</v>
      </c>
      <c r="J350" t="s">
        <v>240</v>
      </c>
      <c r="K350" t="s">
        <v>404</v>
      </c>
      <c r="L350" t="s">
        <v>405</v>
      </c>
      <c r="M350" t="s">
        <v>243</v>
      </c>
      <c r="N350">
        <v>0</v>
      </c>
      <c r="O350">
        <v>7.008</v>
      </c>
      <c r="P350">
        <v>0</v>
      </c>
      <c r="Q350">
        <v>0</v>
      </c>
      <c r="R350">
        <v>0</v>
      </c>
      <c r="S350">
        <v>0</v>
      </c>
      <c r="T350">
        <v>0</v>
      </c>
      <c r="U350">
        <v>196.22399999999999</v>
      </c>
    </row>
    <row r="351" spans="2:21" x14ac:dyDescent="0.3">
      <c r="B351">
        <v>1</v>
      </c>
      <c r="C351" t="s">
        <v>211</v>
      </c>
      <c r="D351" t="s">
        <v>411</v>
      </c>
      <c r="E351" t="s">
        <v>407</v>
      </c>
      <c r="F351" t="s">
        <v>72</v>
      </c>
      <c r="G351" t="s">
        <v>72</v>
      </c>
      <c r="H351" t="s">
        <v>277</v>
      </c>
      <c r="I351" t="s">
        <v>239</v>
      </c>
      <c r="J351" t="s">
        <v>240</v>
      </c>
      <c r="K351" t="s">
        <v>404</v>
      </c>
      <c r="L351" t="s">
        <v>405</v>
      </c>
      <c r="M351" t="s">
        <v>243</v>
      </c>
      <c r="N351">
        <v>0</v>
      </c>
      <c r="O351">
        <v>7.008</v>
      </c>
      <c r="P351">
        <v>0</v>
      </c>
      <c r="Q351">
        <v>0</v>
      </c>
      <c r="R351">
        <v>0</v>
      </c>
      <c r="S351">
        <v>0</v>
      </c>
      <c r="T351">
        <v>0</v>
      </c>
      <c r="U351">
        <v>196.22399999999999</v>
      </c>
    </row>
    <row r="352" spans="2:21" x14ac:dyDescent="0.3">
      <c r="B352">
        <v>1</v>
      </c>
      <c r="C352" t="s">
        <v>211</v>
      </c>
      <c r="D352" t="s">
        <v>411</v>
      </c>
      <c r="E352" t="s">
        <v>407</v>
      </c>
      <c r="F352" t="s">
        <v>72</v>
      </c>
      <c r="G352" t="s">
        <v>72</v>
      </c>
      <c r="H352" t="s">
        <v>278</v>
      </c>
      <c r="I352" t="s">
        <v>239</v>
      </c>
      <c r="J352" t="s">
        <v>240</v>
      </c>
      <c r="K352" t="s">
        <v>404</v>
      </c>
      <c r="L352" t="s">
        <v>405</v>
      </c>
      <c r="M352" t="s">
        <v>243</v>
      </c>
      <c r="N352">
        <v>0</v>
      </c>
      <c r="O352">
        <v>7.008</v>
      </c>
      <c r="P352">
        <v>0</v>
      </c>
      <c r="Q352">
        <v>0</v>
      </c>
      <c r="R352">
        <v>0</v>
      </c>
      <c r="S352">
        <v>0</v>
      </c>
      <c r="T352">
        <v>0</v>
      </c>
      <c r="U352">
        <v>196.22399999999999</v>
      </c>
    </row>
    <row r="353" spans="2:21" x14ac:dyDescent="0.3">
      <c r="B353">
        <v>1</v>
      </c>
      <c r="C353" t="s">
        <v>211</v>
      </c>
      <c r="D353" t="s">
        <v>411</v>
      </c>
      <c r="E353" t="s">
        <v>407</v>
      </c>
      <c r="F353" t="s">
        <v>72</v>
      </c>
      <c r="G353" t="s">
        <v>72</v>
      </c>
      <c r="H353" t="s">
        <v>279</v>
      </c>
      <c r="I353" t="s">
        <v>239</v>
      </c>
      <c r="J353" t="s">
        <v>240</v>
      </c>
      <c r="K353" t="s">
        <v>404</v>
      </c>
      <c r="L353" t="s">
        <v>405</v>
      </c>
      <c r="M353" t="s">
        <v>243</v>
      </c>
      <c r="N353">
        <v>0</v>
      </c>
      <c r="O353">
        <v>7.008</v>
      </c>
      <c r="P353">
        <v>0</v>
      </c>
      <c r="Q353">
        <v>0</v>
      </c>
      <c r="R353">
        <v>0</v>
      </c>
      <c r="S353">
        <v>0</v>
      </c>
      <c r="T353">
        <v>0</v>
      </c>
      <c r="U353">
        <v>196.22399999999999</v>
      </c>
    </row>
    <row r="354" spans="2:21" x14ac:dyDescent="0.3">
      <c r="B354">
        <v>1</v>
      </c>
      <c r="C354" t="s">
        <v>211</v>
      </c>
      <c r="D354" t="s">
        <v>411</v>
      </c>
      <c r="E354" t="s">
        <v>407</v>
      </c>
      <c r="F354" t="s">
        <v>72</v>
      </c>
      <c r="G354" t="s">
        <v>72</v>
      </c>
      <c r="H354" t="s">
        <v>280</v>
      </c>
      <c r="I354" t="s">
        <v>239</v>
      </c>
      <c r="J354" t="s">
        <v>240</v>
      </c>
      <c r="K354" t="s">
        <v>404</v>
      </c>
      <c r="L354" t="s">
        <v>405</v>
      </c>
      <c r="M354" t="s">
        <v>243</v>
      </c>
      <c r="N354">
        <v>0</v>
      </c>
      <c r="O354">
        <v>7.008</v>
      </c>
      <c r="P354">
        <v>0</v>
      </c>
      <c r="Q354">
        <v>0</v>
      </c>
      <c r="R354">
        <v>0</v>
      </c>
      <c r="S354">
        <v>0</v>
      </c>
      <c r="T354">
        <v>0</v>
      </c>
      <c r="U354">
        <v>196.22399999999999</v>
      </c>
    </row>
    <row r="355" spans="2:21" x14ac:dyDescent="0.3">
      <c r="B355">
        <v>1</v>
      </c>
      <c r="C355" t="s">
        <v>211</v>
      </c>
      <c r="D355" t="s">
        <v>411</v>
      </c>
      <c r="E355" t="s">
        <v>416</v>
      </c>
      <c r="F355" t="s">
        <v>72</v>
      </c>
      <c r="G355" t="s">
        <v>72</v>
      </c>
      <c r="H355" t="s">
        <v>265</v>
      </c>
      <c r="I355" t="s">
        <v>239</v>
      </c>
      <c r="J355" t="s">
        <v>240</v>
      </c>
      <c r="K355" t="s">
        <v>404</v>
      </c>
      <c r="L355" t="s">
        <v>405</v>
      </c>
      <c r="M355" t="s">
        <v>243</v>
      </c>
      <c r="N355">
        <v>0</v>
      </c>
      <c r="O355">
        <v>1.6644000000000001</v>
      </c>
      <c r="P355">
        <v>6.5549999999999997E-2</v>
      </c>
      <c r="Q355">
        <v>0</v>
      </c>
      <c r="R355">
        <v>0</v>
      </c>
      <c r="S355">
        <v>0</v>
      </c>
      <c r="T355">
        <v>0</v>
      </c>
      <c r="U355">
        <v>63.973950000000002</v>
      </c>
    </row>
    <row r="356" spans="2:21" x14ac:dyDescent="0.3">
      <c r="B356">
        <v>1</v>
      </c>
      <c r="C356" t="s">
        <v>211</v>
      </c>
      <c r="D356" t="s">
        <v>411</v>
      </c>
      <c r="E356" t="s">
        <v>416</v>
      </c>
      <c r="F356" t="s">
        <v>72</v>
      </c>
      <c r="G356" t="s">
        <v>72</v>
      </c>
      <c r="H356" t="s">
        <v>266</v>
      </c>
      <c r="I356" t="s">
        <v>239</v>
      </c>
      <c r="J356" t="s">
        <v>240</v>
      </c>
      <c r="K356" t="s">
        <v>404</v>
      </c>
      <c r="L356" t="s">
        <v>405</v>
      </c>
      <c r="M356" t="s">
        <v>243</v>
      </c>
      <c r="N356">
        <v>0</v>
      </c>
      <c r="O356">
        <v>1.6644000000000001</v>
      </c>
      <c r="P356">
        <v>6.5549999999999997E-2</v>
      </c>
      <c r="Q356">
        <v>0</v>
      </c>
      <c r="R356">
        <v>0</v>
      </c>
      <c r="S356">
        <v>0</v>
      </c>
      <c r="T356">
        <v>0</v>
      </c>
      <c r="U356">
        <v>63.973950000000002</v>
      </c>
    </row>
    <row r="357" spans="2:21" x14ac:dyDescent="0.3">
      <c r="B357">
        <v>1</v>
      </c>
      <c r="C357" t="s">
        <v>211</v>
      </c>
      <c r="D357" t="s">
        <v>411</v>
      </c>
      <c r="E357" t="s">
        <v>416</v>
      </c>
      <c r="F357" t="s">
        <v>72</v>
      </c>
      <c r="G357" t="s">
        <v>72</v>
      </c>
      <c r="H357" t="s">
        <v>267</v>
      </c>
      <c r="I357" t="s">
        <v>239</v>
      </c>
      <c r="J357" t="s">
        <v>240</v>
      </c>
      <c r="K357" t="s">
        <v>404</v>
      </c>
      <c r="L357" t="s">
        <v>405</v>
      </c>
      <c r="M357" t="s">
        <v>243</v>
      </c>
      <c r="N357">
        <v>0</v>
      </c>
      <c r="O357">
        <v>1.6644000000000001</v>
      </c>
      <c r="P357">
        <v>6.5549999999999997E-2</v>
      </c>
      <c r="Q357">
        <v>0</v>
      </c>
      <c r="R357">
        <v>0</v>
      </c>
      <c r="S357">
        <v>0</v>
      </c>
      <c r="T357">
        <v>0</v>
      </c>
      <c r="U357">
        <v>63.973950000000002</v>
      </c>
    </row>
    <row r="358" spans="2:21" x14ac:dyDescent="0.3">
      <c r="B358">
        <v>1</v>
      </c>
      <c r="C358" t="s">
        <v>211</v>
      </c>
      <c r="D358" t="s">
        <v>411</v>
      </c>
      <c r="E358" t="s">
        <v>416</v>
      </c>
      <c r="F358" t="s">
        <v>72</v>
      </c>
      <c r="G358" t="s">
        <v>72</v>
      </c>
      <c r="H358" t="s">
        <v>268</v>
      </c>
      <c r="I358" t="s">
        <v>239</v>
      </c>
      <c r="J358" t="s">
        <v>240</v>
      </c>
      <c r="K358" t="s">
        <v>404</v>
      </c>
      <c r="L358" t="s">
        <v>405</v>
      </c>
      <c r="M358" t="s">
        <v>243</v>
      </c>
      <c r="N358">
        <v>0</v>
      </c>
      <c r="O358">
        <v>1.6644000000000001</v>
      </c>
      <c r="P358">
        <v>6.5549999999999997E-2</v>
      </c>
      <c r="Q358">
        <v>0</v>
      </c>
      <c r="R358">
        <v>0</v>
      </c>
      <c r="S358">
        <v>0</v>
      </c>
      <c r="T358">
        <v>0</v>
      </c>
      <c r="U358">
        <v>63.973950000000002</v>
      </c>
    </row>
    <row r="359" spans="2:21" x14ac:dyDescent="0.3">
      <c r="B359">
        <v>1</v>
      </c>
      <c r="C359" t="s">
        <v>211</v>
      </c>
      <c r="D359" t="s">
        <v>411</v>
      </c>
      <c r="E359" t="s">
        <v>416</v>
      </c>
      <c r="F359" t="s">
        <v>72</v>
      </c>
      <c r="G359" t="s">
        <v>72</v>
      </c>
      <c r="H359" t="s">
        <v>269</v>
      </c>
      <c r="I359" t="s">
        <v>239</v>
      </c>
      <c r="J359" t="s">
        <v>240</v>
      </c>
      <c r="K359" t="s">
        <v>404</v>
      </c>
      <c r="L359" t="s">
        <v>405</v>
      </c>
      <c r="M359" t="s">
        <v>243</v>
      </c>
      <c r="N359">
        <v>0</v>
      </c>
      <c r="O359">
        <v>1.6644000000000001</v>
      </c>
      <c r="P359">
        <v>6.5549999999999997E-2</v>
      </c>
      <c r="Q359">
        <v>0</v>
      </c>
      <c r="R359">
        <v>0</v>
      </c>
      <c r="S359">
        <v>0</v>
      </c>
      <c r="T359">
        <v>0</v>
      </c>
      <c r="U359">
        <v>63.973950000000002</v>
      </c>
    </row>
    <row r="360" spans="2:21" x14ac:dyDescent="0.3">
      <c r="B360">
        <v>1</v>
      </c>
      <c r="C360" t="s">
        <v>211</v>
      </c>
      <c r="D360" t="s">
        <v>411</v>
      </c>
      <c r="E360" t="s">
        <v>416</v>
      </c>
      <c r="F360" t="s">
        <v>72</v>
      </c>
      <c r="G360" t="s">
        <v>72</v>
      </c>
      <c r="H360" t="s">
        <v>270</v>
      </c>
      <c r="I360" t="s">
        <v>239</v>
      </c>
      <c r="J360" t="s">
        <v>240</v>
      </c>
      <c r="K360" t="s">
        <v>404</v>
      </c>
      <c r="L360" t="s">
        <v>405</v>
      </c>
      <c r="M360" t="s">
        <v>243</v>
      </c>
      <c r="N360">
        <v>0</v>
      </c>
      <c r="O360">
        <v>1.6644000000000001</v>
      </c>
      <c r="P360">
        <v>6.5549999999999997E-2</v>
      </c>
      <c r="Q360">
        <v>0</v>
      </c>
      <c r="R360">
        <v>0</v>
      </c>
      <c r="S360">
        <v>0</v>
      </c>
      <c r="T360">
        <v>0</v>
      </c>
      <c r="U360">
        <v>63.973950000000002</v>
      </c>
    </row>
    <row r="361" spans="2:21" x14ac:dyDescent="0.3">
      <c r="B361">
        <v>1</v>
      </c>
      <c r="C361" t="s">
        <v>211</v>
      </c>
      <c r="D361" t="s">
        <v>411</v>
      </c>
      <c r="E361" t="s">
        <v>416</v>
      </c>
      <c r="F361" t="s">
        <v>72</v>
      </c>
      <c r="G361" t="s">
        <v>72</v>
      </c>
      <c r="H361" t="s">
        <v>271</v>
      </c>
      <c r="I361" t="s">
        <v>239</v>
      </c>
      <c r="J361" t="s">
        <v>240</v>
      </c>
      <c r="K361" t="s">
        <v>404</v>
      </c>
      <c r="L361" t="s">
        <v>405</v>
      </c>
      <c r="M361" t="s">
        <v>243</v>
      </c>
      <c r="N361">
        <v>0</v>
      </c>
      <c r="O361">
        <v>1.6644000000000001</v>
      </c>
      <c r="P361">
        <v>6.5549999999999997E-2</v>
      </c>
      <c r="Q361">
        <v>0</v>
      </c>
      <c r="R361">
        <v>0</v>
      </c>
      <c r="S361">
        <v>0</v>
      </c>
      <c r="T361">
        <v>0</v>
      </c>
      <c r="U361">
        <v>63.973950000000002</v>
      </c>
    </row>
    <row r="362" spans="2:21" x14ac:dyDescent="0.3">
      <c r="B362">
        <v>1</v>
      </c>
      <c r="C362" t="s">
        <v>211</v>
      </c>
      <c r="D362" t="s">
        <v>411</v>
      </c>
      <c r="E362" t="s">
        <v>416</v>
      </c>
      <c r="F362" t="s">
        <v>72</v>
      </c>
      <c r="G362" t="s">
        <v>72</v>
      </c>
      <c r="H362" t="s">
        <v>272</v>
      </c>
      <c r="I362" t="s">
        <v>239</v>
      </c>
      <c r="J362" t="s">
        <v>240</v>
      </c>
      <c r="K362" t="s">
        <v>404</v>
      </c>
      <c r="L362" t="s">
        <v>405</v>
      </c>
      <c r="M362" t="s">
        <v>243</v>
      </c>
      <c r="N362">
        <v>0</v>
      </c>
      <c r="O362">
        <v>1.6644000000000001</v>
      </c>
      <c r="P362">
        <v>6.5549999999999997E-2</v>
      </c>
      <c r="Q362">
        <v>0</v>
      </c>
      <c r="R362">
        <v>0</v>
      </c>
      <c r="S362">
        <v>0</v>
      </c>
      <c r="T362">
        <v>0</v>
      </c>
      <c r="U362">
        <v>63.973950000000002</v>
      </c>
    </row>
    <row r="363" spans="2:21" x14ac:dyDescent="0.3">
      <c r="B363">
        <v>1</v>
      </c>
      <c r="C363" t="s">
        <v>211</v>
      </c>
      <c r="D363" t="s">
        <v>411</v>
      </c>
      <c r="E363" t="s">
        <v>416</v>
      </c>
      <c r="F363" t="s">
        <v>72</v>
      </c>
      <c r="G363" t="s">
        <v>72</v>
      </c>
      <c r="H363" t="s">
        <v>273</v>
      </c>
      <c r="I363" t="s">
        <v>239</v>
      </c>
      <c r="J363" t="s">
        <v>240</v>
      </c>
      <c r="K363" t="s">
        <v>404</v>
      </c>
      <c r="L363" t="s">
        <v>405</v>
      </c>
      <c r="M363" t="s">
        <v>243</v>
      </c>
      <c r="N363">
        <v>0</v>
      </c>
      <c r="O363">
        <v>1.6644000000000001</v>
      </c>
      <c r="P363">
        <v>6.5549999999999997E-2</v>
      </c>
      <c r="Q363">
        <v>0</v>
      </c>
      <c r="R363">
        <v>0</v>
      </c>
      <c r="S363">
        <v>0</v>
      </c>
      <c r="T363">
        <v>0</v>
      </c>
      <c r="U363">
        <v>63.973950000000002</v>
      </c>
    </row>
    <row r="364" spans="2:21" x14ac:dyDescent="0.3">
      <c r="B364">
        <v>1</v>
      </c>
      <c r="C364" t="s">
        <v>211</v>
      </c>
      <c r="D364" t="s">
        <v>411</v>
      </c>
      <c r="E364" t="s">
        <v>416</v>
      </c>
      <c r="F364" t="s">
        <v>72</v>
      </c>
      <c r="G364" t="s">
        <v>72</v>
      </c>
      <c r="H364" t="s">
        <v>274</v>
      </c>
      <c r="I364" t="s">
        <v>239</v>
      </c>
      <c r="J364" t="s">
        <v>240</v>
      </c>
      <c r="K364" t="s">
        <v>404</v>
      </c>
      <c r="L364" t="s">
        <v>405</v>
      </c>
      <c r="M364" t="s">
        <v>243</v>
      </c>
      <c r="N364">
        <v>0</v>
      </c>
      <c r="O364">
        <v>1.6644000000000001</v>
      </c>
      <c r="P364">
        <v>6.5549999999999997E-2</v>
      </c>
      <c r="Q364">
        <v>0</v>
      </c>
      <c r="R364">
        <v>0</v>
      </c>
      <c r="S364">
        <v>0</v>
      </c>
      <c r="T364">
        <v>0</v>
      </c>
      <c r="U364">
        <v>63.973950000000002</v>
      </c>
    </row>
    <row r="365" spans="2:21" x14ac:dyDescent="0.3">
      <c r="B365">
        <v>1</v>
      </c>
      <c r="C365" t="s">
        <v>211</v>
      </c>
      <c r="D365" t="s">
        <v>411</v>
      </c>
      <c r="E365" t="s">
        <v>416</v>
      </c>
      <c r="F365" t="s">
        <v>72</v>
      </c>
      <c r="G365" t="s">
        <v>72</v>
      </c>
      <c r="H365" t="s">
        <v>275</v>
      </c>
      <c r="I365" t="s">
        <v>239</v>
      </c>
      <c r="J365" t="s">
        <v>240</v>
      </c>
      <c r="K365" t="s">
        <v>404</v>
      </c>
      <c r="L365" t="s">
        <v>405</v>
      </c>
      <c r="M365" t="s">
        <v>243</v>
      </c>
      <c r="N365">
        <v>0</v>
      </c>
      <c r="O365">
        <v>1.6644000000000001</v>
      </c>
      <c r="P365">
        <v>6.5549999999999997E-2</v>
      </c>
      <c r="Q365">
        <v>0</v>
      </c>
      <c r="R365">
        <v>0</v>
      </c>
      <c r="S365">
        <v>0</v>
      </c>
      <c r="T365">
        <v>0</v>
      </c>
      <c r="U365">
        <v>63.973950000000002</v>
      </c>
    </row>
    <row r="366" spans="2:21" x14ac:dyDescent="0.3">
      <c r="B366">
        <v>1</v>
      </c>
      <c r="C366" t="s">
        <v>211</v>
      </c>
      <c r="D366" t="s">
        <v>411</v>
      </c>
      <c r="E366" t="s">
        <v>416</v>
      </c>
      <c r="F366" t="s">
        <v>72</v>
      </c>
      <c r="G366" t="s">
        <v>72</v>
      </c>
      <c r="H366" t="s">
        <v>276</v>
      </c>
      <c r="I366" t="s">
        <v>239</v>
      </c>
      <c r="J366" t="s">
        <v>240</v>
      </c>
      <c r="K366" t="s">
        <v>404</v>
      </c>
      <c r="L366" t="s">
        <v>405</v>
      </c>
      <c r="M366" t="s">
        <v>243</v>
      </c>
      <c r="N366">
        <v>0</v>
      </c>
      <c r="O366">
        <v>1.6644000000000001</v>
      </c>
      <c r="P366">
        <v>6.5549999999999997E-2</v>
      </c>
      <c r="Q366">
        <v>0</v>
      </c>
      <c r="R366">
        <v>0</v>
      </c>
      <c r="S366">
        <v>0</v>
      </c>
      <c r="T366">
        <v>0</v>
      </c>
      <c r="U366">
        <v>63.973950000000002</v>
      </c>
    </row>
    <row r="367" spans="2:21" x14ac:dyDescent="0.3">
      <c r="B367">
        <v>1</v>
      </c>
      <c r="C367" t="s">
        <v>211</v>
      </c>
      <c r="D367" t="s">
        <v>411</v>
      </c>
      <c r="E367" t="s">
        <v>416</v>
      </c>
      <c r="F367" t="s">
        <v>72</v>
      </c>
      <c r="G367" t="s">
        <v>72</v>
      </c>
      <c r="H367" t="s">
        <v>277</v>
      </c>
      <c r="I367" t="s">
        <v>239</v>
      </c>
      <c r="J367" t="s">
        <v>240</v>
      </c>
      <c r="K367" t="s">
        <v>404</v>
      </c>
      <c r="L367" t="s">
        <v>405</v>
      </c>
      <c r="M367" t="s">
        <v>243</v>
      </c>
      <c r="N367">
        <v>0</v>
      </c>
      <c r="O367">
        <v>1.6644000000000001</v>
      </c>
      <c r="P367">
        <v>6.5549999999999997E-2</v>
      </c>
      <c r="Q367">
        <v>0</v>
      </c>
      <c r="R367">
        <v>0</v>
      </c>
      <c r="S367">
        <v>0</v>
      </c>
      <c r="T367">
        <v>0</v>
      </c>
      <c r="U367">
        <v>63.973950000000002</v>
      </c>
    </row>
    <row r="368" spans="2:21" x14ac:dyDescent="0.3">
      <c r="B368">
        <v>1</v>
      </c>
      <c r="C368" t="s">
        <v>211</v>
      </c>
      <c r="D368" t="s">
        <v>411</v>
      </c>
      <c r="E368" t="s">
        <v>416</v>
      </c>
      <c r="F368" t="s">
        <v>72</v>
      </c>
      <c r="G368" t="s">
        <v>72</v>
      </c>
      <c r="H368" t="s">
        <v>278</v>
      </c>
      <c r="I368" t="s">
        <v>239</v>
      </c>
      <c r="J368" t="s">
        <v>240</v>
      </c>
      <c r="K368" t="s">
        <v>404</v>
      </c>
      <c r="L368" t="s">
        <v>405</v>
      </c>
      <c r="M368" t="s">
        <v>243</v>
      </c>
      <c r="N368">
        <v>0</v>
      </c>
      <c r="O368">
        <v>1.6644000000000001</v>
      </c>
      <c r="P368">
        <v>6.5549999999999997E-2</v>
      </c>
      <c r="Q368">
        <v>0</v>
      </c>
      <c r="R368">
        <v>0</v>
      </c>
      <c r="S368">
        <v>0</v>
      </c>
      <c r="T368">
        <v>0</v>
      </c>
      <c r="U368">
        <v>63.973950000000002</v>
      </c>
    </row>
    <row r="369" spans="2:21" x14ac:dyDescent="0.3">
      <c r="B369">
        <v>1</v>
      </c>
      <c r="C369" t="s">
        <v>211</v>
      </c>
      <c r="D369" t="s">
        <v>411</v>
      </c>
      <c r="E369" t="s">
        <v>416</v>
      </c>
      <c r="F369" t="s">
        <v>72</v>
      </c>
      <c r="G369" t="s">
        <v>72</v>
      </c>
      <c r="H369" t="s">
        <v>279</v>
      </c>
      <c r="I369" t="s">
        <v>239</v>
      </c>
      <c r="J369" t="s">
        <v>240</v>
      </c>
      <c r="K369" t="s">
        <v>404</v>
      </c>
      <c r="L369" t="s">
        <v>405</v>
      </c>
      <c r="M369" t="s">
        <v>243</v>
      </c>
      <c r="N369">
        <v>0</v>
      </c>
      <c r="O369">
        <v>1.6644000000000001</v>
      </c>
      <c r="P369">
        <v>6.5549999999999997E-2</v>
      </c>
      <c r="Q369">
        <v>0</v>
      </c>
      <c r="R369">
        <v>0</v>
      </c>
      <c r="S369">
        <v>0</v>
      </c>
      <c r="T369">
        <v>0</v>
      </c>
      <c r="U369">
        <v>63.973950000000002</v>
      </c>
    </row>
    <row r="370" spans="2:21" x14ac:dyDescent="0.3">
      <c r="B370">
        <v>1</v>
      </c>
      <c r="C370" t="s">
        <v>211</v>
      </c>
      <c r="D370" t="s">
        <v>411</v>
      </c>
      <c r="E370" t="s">
        <v>416</v>
      </c>
      <c r="F370" t="s">
        <v>72</v>
      </c>
      <c r="G370" t="s">
        <v>72</v>
      </c>
      <c r="H370" t="s">
        <v>280</v>
      </c>
      <c r="I370" t="s">
        <v>239</v>
      </c>
      <c r="J370" t="s">
        <v>240</v>
      </c>
      <c r="K370" t="s">
        <v>404</v>
      </c>
      <c r="L370" t="s">
        <v>405</v>
      </c>
      <c r="M370" t="s">
        <v>243</v>
      </c>
      <c r="N370">
        <v>0</v>
      </c>
      <c r="O370">
        <v>1.6644000000000001</v>
      </c>
      <c r="P370">
        <v>6.5549999999999997E-2</v>
      </c>
      <c r="Q370">
        <v>0</v>
      </c>
      <c r="R370">
        <v>0</v>
      </c>
      <c r="S370">
        <v>0</v>
      </c>
      <c r="T370">
        <v>0</v>
      </c>
      <c r="U370">
        <v>63.973950000000002</v>
      </c>
    </row>
    <row r="371" spans="2:21" x14ac:dyDescent="0.3">
      <c r="B371">
        <v>1</v>
      </c>
      <c r="C371" t="s">
        <v>211</v>
      </c>
      <c r="D371" t="s">
        <v>411</v>
      </c>
      <c r="E371" t="s">
        <v>415</v>
      </c>
      <c r="F371" t="s">
        <v>72</v>
      </c>
      <c r="G371" t="s">
        <v>72</v>
      </c>
      <c r="H371" t="s">
        <v>265</v>
      </c>
      <c r="I371" t="s">
        <v>239</v>
      </c>
      <c r="J371" t="s">
        <v>240</v>
      </c>
      <c r="K371" t="s">
        <v>404</v>
      </c>
      <c r="L371" t="s">
        <v>405</v>
      </c>
      <c r="M371" t="s">
        <v>243</v>
      </c>
      <c r="N371">
        <v>0</v>
      </c>
      <c r="O371">
        <v>0.30659999999999998</v>
      </c>
      <c r="P371">
        <v>6.5549999999999997E-2</v>
      </c>
      <c r="Q371">
        <v>0</v>
      </c>
      <c r="R371">
        <v>0</v>
      </c>
      <c r="S371">
        <v>0</v>
      </c>
      <c r="T371">
        <v>0</v>
      </c>
      <c r="U371">
        <v>25.955550000000002</v>
      </c>
    </row>
    <row r="372" spans="2:21" x14ac:dyDescent="0.3">
      <c r="B372">
        <v>1</v>
      </c>
      <c r="C372" t="s">
        <v>211</v>
      </c>
      <c r="D372" t="s">
        <v>411</v>
      </c>
      <c r="E372" t="s">
        <v>415</v>
      </c>
      <c r="F372" t="s">
        <v>72</v>
      </c>
      <c r="G372" t="s">
        <v>72</v>
      </c>
      <c r="H372" t="s">
        <v>266</v>
      </c>
      <c r="I372" t="s">
        <v>239</v>
      </c>
      <c r="J372" t="s">
        <v>240</v>
      </c>
      <c r="K372" t="s">
        <v>404</v>
      </c>
      <c r="L372" t="s">
        <v>405</v>
      </c>
      <c r="M372" t="s">
        <v>243</v>
      </c>
      <c r="N372">
        <v>0</v>
      </c>
      <c r="O372">
        <v>0.30659999999999998</v>
      </c>
      <c r="P372">
        <v>6.5549999999999997E-2</v>
      </c>
      <c r="Q372">
        <v>0</v>
      </c>
      <c r="R372">
        <v>0</v>
      </c>
      <c r="S372">
        <v>0</v>
      </c>
      <c r="T372">
        <v>0</v>
      </c>
      <c r="U372">
        <v>25.955550000000002</v>
      </c>
    </row>
    <row r="373" spans="2:21" x14ac:dyDescent="0.3">
      <c r="B373">
        <v>1</v>
      </c>
      <c r="C373" t="s">
        <v>211</v>
      </c>
      <c r="D373" t="s">
        <v>411</v>
      </c>
      <c r="E373" t="s">
        <v>415</v>
      </c>
      <c r="F373" t="s">
        <v>72</v>
      </c>
      <c r="G373" t="s">
        <v>72</v>
      </c>
      <c r="H373" t="s">
        <v>267</v>
      </c>
      <c r="I373" t="s">
        <v>239</v>
      </c>
      <c r="J373" t="s">
        <v>240</v>
      </c>
      <c r="K373" t="s">
        <v>404</v>
      </c>
      <c r="L373" t="s">
        <v>405</v>
      </c>
      <c r="M373" t="s">
        <v>243</v>
      </c>
      <c r="N373">
        <v>0</v>
      </c>
      <c r="O373">
        <v>0.30659999999999998</v>
      </c>
      <c r="P373">
        <v>6.5549999999999997E-2</v>
      </c>
      <c r="Q373">
        <v>0</v>
      </c>
      <c r="R373">
        <v>0</v>
      </c>
      <c r="S373">
        <v>0</v>
      </c>
      <c r="T373">
        <v>0</v>
      </c>
      <c r="U373">
        <v>25.955550000000002</v>
      </c>
    </row>
    <row r="374" spans="2:21" x14ac:dyDescent="0.3">
      <c r="B374">
        <v>1</v>
      </c>
      <c r="C374" t="s">
        <v>211</v>
      </c>
      <c r="D374" t="s">
        <v>411</v>
      </c>
      <c r="E374" t="s">
        <v>415</v>
      </c>
      <c r="F374" t="s">
        <v>72</v>
      </c>
      <c r="G374" t="s">
        <v>72</v>
      </c>
      <c r="H374" t="s">
        <v>268</v>
      </c>
      <c r="I374" t="s">
        <v>239</v>
      </c>
      <c r="J374" t="s">
        <v>240</v>
      </c>
      <c r="K374" t="s">
        <v>404</v>
      </c>
      <c r="L374" t="s">
        <v>405</v>
      </c>
      <c r="M374" t="s">
        <v>243</v>
      </c>
      <c r="N374">
        <v>0</v>
      </c>
      <c r="O374">
        <v>0.30659999999999998</v>
      </c>
      <c r="P374">
        <v>6.5549999999999997E-2</v>
      </c>
      <c r="Q374">
        <v>0</v>
      </c>
      <c r="R374">
        <v>0</v>
      </c>
      <c r="S374">
        <v>0</v>
      </c>
      <c r="T374">
        <v>0</v>
      </c>
      <c r="U374">
        <v>25.955550000000002</v>
      </c>
    </row>
    <row r="375" spans="2:21" x14ac:dyDescent="0.3">
      <c r="B375">
        <v>1</v>
      </c>
      <c r="C375" t="s">
        <v>211</v>
      </c>
      <c r="D375" t="s">
        <v>411</v>
      </c>
      <c r="E375" t="s">
        <v>415</v>
      </c>
      <c r="F375" t="s">
        <v>72</v>
      </c>
      <c r="G375" t="s">
        <v>72</v>
      </c>
      <c r="H375" t="s">
        <v>269</v>
      </c>
      <c r="I375" t="s">
        <v>239</v>
      </c>
      <c r="J375" t="s">
        <v>240</v>
      </c>
      <c r="K375" t="s">
        <v>404</v>
      </c>
      <c r="L375" t="s">
        <v>405</v>
      </c>
      <c r="M375" t="s">
        <v>243</v>
      </c>
      <c r="N375">
        <v>0</v>
      </c>
      <c r="O375">
        <v>0.30659999999999998</v>
      </c>
      <c r="P375">
        <v>6.5549999999999997E-2</v>
      </c>
      <c r="Q375">
        <v>0</v>
      </c>
      <c r="R375">
        <v>0</v>
      </c>
      <c r="S375">
        <v>0</v>
      </c>
      <c r="T375">
        <v>0</v>
      </c>
      <c r="U375">
        <v>25.955550000000002</v>
      </c>
    </row>
    <row r="376" spans="2:21" x14ac:dyDescent="0.3">
      <c r="B376">
        <v>1</v>
      </c>
      <c r="C376" t="s">
        <v>211</v>
      </c>
      <c r="D376" t="s">
        <v>411</v>
      </c>
      <c r="E376" t="s">
        <v>415</v>
      </c>
      <c r="F376" t="s">
        <v>72</v>
      </c>
      <c r="G376" t="s">
        <v>72</v>
      </c>
      <c r="H376" t="s">
        <v>270</v>
      </c>
      <c r="I376" t="s">
        <v>239</v>
      </c>
      <c r="J376" t="s">
        <v>240</v>
      </c>
      <c r="K376" t="s">
        <v>404</v>
      </c>
      <c r="L376" t="s">
        <v>405</v>
      </c>
      <c r="M376" t="s">
        <v>243</v>
      </c>
      <c r="N376">
        <v>0</v>
      </c>
      <c r="O376">
        <v>0.30659999999999998</v>
      </c>
      <c r="P376">
        <v>6.5549999999999997E-2</v>
      </c>
      <c r="Q376">
        <v>0</v>
      </c>
      <c r="R376">
        <v>0</v>
      </c>
      <c r="S376">
        <v>0</v>
      </c>
      <c r="T376">
        <v>0</v>
      </c>
      <c r="U376">
        <v>25.955550000000002</v>
      </c>
    </row>
    <row r="377" spans="2:21" x14ac:dyDescent="0.3">
      <c r="B377">
        <v>1</v>
      </c>
      <c r="C377" t="s">
        <v>211</v>
      </c>
      <c r="D377" t="s">
        <v>411</v>
      </c>
      <c r="E377" t="s">
        <v>415</v>
      </c>
      <c r="F377" t="s">
        <v>72</v>
      </c>
      <c r="G377" t="s">
        <v>72</v>
      </c>
      <c r="H377" t="s">
        <v>271</v>
      </c>
      <c r="I377" t="s">
        <v>239</v>
      </c>
      <c r="J377" t="s">
        <v>240</v>
      </c>
      <c r="K377" t="s">
        <v>404</v>
      </c>
      <c r="L377" t="s">
        <v>405</v>
      </c>
      <c r="M377" t="s">
        <v>243</v>
      </c>
      <c r="N377">
        <v>0</v>
      </c>
      <c r="O377">
        <v>0.30659999999999998</v>
      </c>
      <c r="P377">
        <v>6.5549999999999997E-2</v>
      </c>
      <c r="Q377">
        <v>0</v>
      </c>
      <c r="R377">
        <v>0</v>
      </c>
      <c r="S377">
        <v>0</v>
      </c>
      <c r="T377">
        <v>0</v>
      </c>
      <c r="U377">
        <v>25.955550000000002</v>
      </c>
    </row>
    <row r="378" spans="2:21" x14ac:dyDescent="0.3">
      <c r="B378">
        <v>1</v>
      </c>
      <c r="C378" t="s">
        <v>211</v>
      </c>
      <c r="D378" t="s">
        <v>411</v>
      </c>
      <c r="E378" t="s">
        <v>415</v>
      </c>
      <c r="F378" t="s">
        <v>72</v>
      </c>
      <c r="G378" t="s">
        <v>72</v>
      </c>
      <c r="H378" t="s">
        <v>272</v>
      </c>
      <c r="I378" t="s">
        <v>239</v>
      </c>
      <c r="J378" t="s">
        <v>240</v>
      </c>
      <c r="K378" t="s">
        <v>404</v>
      </c>
      <c r="L378" t="s">
        <v>405</v>
      </c>
      <c r="M378" t="s">
        <v>243</v>
      </c>
      <c r="N378">
        <v>0</v>
      </c>
      <c r="O378">
        <v>0.30659999999999998</v>
      </c>
      <c r="P378">
        <v>6.5549999999999997E-2</v>
      </c>
      <c r="Q378">
        <v>0</v>
      </c>
      <c r="R378">
        <v>0</v>
      </c>
      <c r="S378">
        <v>0</v>
      </c>
      <c r="T378">
        <v>0</v>
      </c>
      <c r="U378">
        <v>25.955550000000002</v>
      </c>
    </row>
    <row r="379" spans="2:21" x14ac:dyDescent="0.3">
      <c r="B379">
        <v>1</v>
      </c>
      <c r="C379" t="s">
        <v>211</v>
      </c>
      <c r="D379" t="s">
        <v>411</v>
      </c>
      <c r="E379" t="s">
        <v>415</v>
      </c>
      <c r="F379" t="s">
        <v>72</v>
      </c>
      <c r="G379" t="s">
        <v>72</v>
      </c>
      <c r="H379" t="s">
        <v>273</v>
      </c>
      <c r="I379" t="s">
        <v>239</v>
      </c>
      <c r="J379" t="s">
        <v>240</v>
      </c>
      <c r="K379" t="s">
        <v>404</v>
      </c>
      <c r="L379" t="s">
        <v>405</v>
      </c>
      <c r="M379" t="s">
        <v>243</v>
      </c>
      <c r="N379">
        <v>0</v>
      </c>
      <c r="O379">
        <v>0.30659999999999998</v>
      </c>
      <c r="P379">
        <v>6.5549999999999997E-2</v>
      </c>
      <c r="Q379">
        <v>0</v>
      </c>
      <c r="R379">
        <v>0</v>
      </c>
      <c r="S379">
        <v>0</v>
      </c>
      <c r="T379">
        <v>0</v>
      </c>
      <c r="U379">
        <v>25.955550000000002</v>
      </c>
    </row>
    <row r="380" spans="2:21" x14ac:dyDescent="0.3">
      <c r="B380">
        <v>1</v>
      </c>
      <c r="C380" t="s">
        <v>211</v>
      </c>
      <c r="D380" t="s">
        <v>411</v>
      </c>
      <c r="E380" t="s">
        <v>415</v>
      </c>
      <c r="F380" t="s">
        <v>72</v>
      </c>
      <c r="G380" t="s">
        <v>72</v>
      </c>
      <c r="H380" t="s">
        <v>274</v>
      </c>
      <c r="I380" t="s">
        <v>239</v>
      </c>
      <c r="J380" t="s">
        <v>240</v>
      </c>
      <c r="K380" t="s">
        <v>404</v>
      </c>
      <c r="L380" t="s">
        <v>405</v>
      </c>
      <c r="M380" t="s">
        <v>243</v>
      </c>
      <c r="N380">
        <v>0</v>
      </c>
      <c r="O380">
        <v>0.30659999999999998</v>
      </c>
      <c r="P380">
        <v>6.5549999999999997E-2</v>
      </c>
      <c r="Q380">
        <v>0</v>
      </c>
      <c r="R380">
        <v>0</v>
      </c>
      <c r="S380">
        <v>0</v>
      </c>
      <c r="T380">
        <v>0</v>
      </c>
      <c r="U380">
        <v>25.955550000000002</v>
      </c>
    </row>
    <row r="381" spans="2:21" x14ac:dyDescent="0.3">
      <c r="B381">
        <v>1</v>
      </c>
      <c r="C381" t="s">
        <v>211</v>
      </c>
      <c r="D381" t="s">
        <v>411</v>
      </c>
      <c r="E381" t="s">
        <v>415</v>
      </c>
      <c r="F381" t="s">
        <v>72</v>
      </c>
      <c r="G381" t="s">
        <v>72</v>
      </c>
      <c r="H381" t="s">
        <v>275</v>
      </c>
      <c r="I381" t="s">
        <v>239</v>
      </c>
      <c r="J381" t="s">
        <v>240</v>
      </c>
      <c r="K381" t="s">
        <v>404</v>
      </c>
      <c r="L381" t="s">
        <v>405</v>
      </c>
      <c r="M381" t="s">
        <v>243</v>
      </c>
      <c r="N381">
        <v>0</v>
      </c>
      <c r="O381">
        <v>0.30659999999999998</v>
      </c>
      <c r="P381">
        <v>6.5549999999999997E-2</v>
      </c>
      <c r="Q381">
        <v>0</v>
      </c>
      <c r="R381">
        <v>0</v>
      </c>
      <c r="S381">
        <v>0</v>
      </c>
      <c r="T381">
        <v>0</v>
      </c>
      <c r="U381">
        <v>25.955550000000002</v>
      </c>
    </row>
    <row r="382" spans="2:21" x14ac:dyDescent="0.3">
      <c r="B382">
        <v>1</v>
      </c>
      <c r="C382" t="s">
        <v>211</v>
      </c>
      <c r="D382" t="s">
        <v>411</v>
      </c>
      <c r="E382" t="s">
        <v>415</v>
      </c>
      <c r="F382" t="s">
        <v>72</v>
      </c>
      <c r="G382" t="s">
        <v>72</v>
      </c>
      <c r="H382" t="s">
        <v>276</v>
      </c>
      <c r="I382" t="s">
        <v>239</v>
      </c>
      <c r="J382" t="s">
        <v>240</v>
      </c>
      <c r="K382" t="s">
        <v>404</v>
      </c>
      <c r="L382" t="s">
        <v>405</v>
      </c>
      <c r="M382" t="s">
        <v>243</v>
      </c>
      <c r="N382">
        <v>0</v>
      </c>
      <c r="O382">
        <v>0.30659999999999998</v>
      </c>
      <c r="P382">
        <v>6.5549999999999997E-2</v>
      </c>
      <c r="Q382">
        <v>0</v>
      </c>
      <c r="R382">
        <v>0</v>
      </c>
      <c r="S382">
        <v>0</v>
      </c>
      <c r="T382">
        <v>0</v>
      </c>
      <c r="U382">
        <v>25.955550000000002</v>
      </c>
    </row>
    <row r="383" spans="2:21" x14ac:dyDescent="0.3">
      <c r="B383">
        <v>1</v>
      </c>
      <c r="C383" t="s">
        <v>211</v>
      </c>
      <c r="D383" t="s">
        <v>411</v>
      </c>
      <c r="E383" t="s">
        <v>415</v>
      </c>
      <c r="F383" t="s">
        <v>72</v>
      </c>
      <c r="G383" t="s">
        <v>72</v>
      </c>
      <c r="H383" t="s">
        <v>277</v>
      </c>
      <c r="I383" t="s">
        <v>239</v>
      </c>
      <c r="J383" t="s">
        <v>240</v>
      </c>
      <c r="K383" t="s">
        <v>404</v>
      </c>
      <c r="L383" t="s">
        <v>405</v>
      </c>
      <c r="M383" t="s">
        <v>243</v>
      </c>
      <c r="N383">
        <v>0</v>
      </c>
      <c r="O383">
        <v>0.30659999999999998</v>
      </c>
      <c r="P383">
        <v>6.5549999999999997E-2</v>
      </c>
      <c r="Q383">
        <v>0</v>
      </c>
      <c r="R383">
        <v>0</v>
      </c>
      <c r="S383">
        <v>0</v>
      </c>
      <c r="T383">
        <v>0</v>
      </c>
      <c r="U383">
        <v>25.955550000000002</v>
      </c>
    </row>
    <row r="384" spans="2:21" x14ac:dyDescent="0.3">
      <c r="B384">
        <v>1</v>
      </c>
      <c r="C384" t="s">
        <v>211</v>
      </c>
      <c r="D384" t="s">
        <v>411</v>
      </c>
      <c r="E384" t="s">
        <v>415</v>
      </c>
      <c r="F384" t="s">
        <v>72</v>
      </c>
      <c r="G384" t="s">
        <v>72</v>
      </c>
      <c r="H384" t="s">
        <v>278</v>
      </c>
      <c r="I384" t="s">
        <v>239</v>
      </c>
      <c r="J384" t="s">
        <v>240</v>
      </c>
      <c r="K384" t="s">
        <v>404</v>
      </c>
      <c r="L384" t="s">
        <v>405</v>
      </c>
      <c r="M384" t="s">
        <v>243</v>
      </c>
      <c r="N384">
        <v>0</v>
      </c>
      <c r="O384">
        <v>0.30659999999999998</v>
      </c>
      <c r="P384">
        <v>6.5549999999999997E-2</v>
      </c>
      <c r="Q384">
        <v>0</v>
      </c>
      <c r="R384">
        <v>0</v>
      </c>
      <c r="S384">
        <v>0</v>
      </c>
      <c r="T384">
        <v>0</v>
      </c>
      <c r="U384">
        <v>25.955550000000002</v>
      </c>
    </row>
    <row r="385" spans="2:21" x14ac:dyDescent="0.3">
      <c r="B385">
        <v>1</v>
      </c>
      <c r="C385" t="s">
        <v>211</v>
      </c>
      <c r="D385" t="s">
        <v>411</v>
      </c>
      <c r="E385" t="s">
        <v>415</v>
      </c>
      <c r="F385" t="s">
        <v>72</v>
      </c>
      <c r="G385" t="s">
        <v>72</v>
      </c>
      <c r="H385" t="s">
        <v>279</v>
      </c>
      <c r="I385" t="s">
        <v>239</v>
      </c>
      <c r="J385" t="s">
        <v>240</v>
      </c>
      <c r="K385" t="s">
        <v>404</v>
      </c>
      <c r="L385" t="s">
        <v>405</v>
      </c>
      <c r="M385" t="s">
        <v>243</v>
      </c>
      <c r="N385">
        <v>0</v>
      </c>
      <c r="O385">
        <v>0.30659999999999998</v>
      </c>
      <c r="P385">
        <v>6.5549999999999997E-2</v>
      </c>
      <c r="Q385">
        <v>0</v>
      </c>
      <c r="R385">
        <v>0</v>
      </c>
      <c r="S385">
        <v>0</v>
      </c>
      <c r="T385">
        <v>0</v>
      </c>
      <c r="U385">
        <v>25.955550000000002</v>
      </c>
    </row>
    <row r="386" spans="2:21" x14ac:dyDescent="0.3">
      <c r="B386">
        <v>1</v>
      </c>
      <c r="C386" t="s">
        <v>211</v>
      </c>
      <c r="D386" t="s">
        <v>411</v>
      </c>
      <c r="E386" t="s">
        <v>415</v>
      </c>
      <c r="F386" t="s">
        <v>72</v>
      </c>
      <c r="G386" t="s">
        <v>72</v>
      </c>
      <c r="H386" t="s">
        <v>280</v>
      </c>
      <c r="I386" t="s">
        <v>239</v>
      </c>
      <c r="J386" t="s">
        <v>240</v>
      </c>
      <c r="K386" t="s">
        <v>404</v>
      </c>
      <c r="L386" t="s">
        <v>405</v>
      </c>
      <c r="M386" t="s">
        <v>243</v>
      </c>
      <c r="N386">
        <v>0</v>
      </c>
      <c r="O386">
        <v>0.30659999999999998</v>
      </c>
      <c r="P386">
        <v>6.5549999999999997E-2</v>
      </c>
      <c r="Q386">
        <v>0</v>
      </c>
      <c r="R386">
        <v>0</v>
      </c>
      <c r="S386">
        <v>0</v>
      </c>
      <c r="T386">
        <v>0</v>
      </c>
      <c r="U386">
        <v>25.955550000000002</v>
      </c>
    </row>
    <row r="387" spans="2:21" x14ac:dyDescent="0.3">
      <c r="B387">
        <v>1</v>
      </c>
      <c r="C387" t="s">
        <v>211</v>
      </c>
      <c r="D387" t="s">
        <v>411</v>
      </c>
      <c r="E387" t="s">
        <v>408</v>
      </c>
      <c r="F387" t="s">
        <v>72</v>
      </c>
      <c r="G387" t="s">
        <v>72</v>
      </c>
      <c r="H387" t="s">
        <v>265</v>
      </c>
      <c r="I387" t="s">
        <v>239</v>
      </c>
      <c r="J387" t="s">
        <v>240</v>
      </c>
      <c r="K387" t="s">
        <v>404</v>
      </c>
      <c r="L387" t="s">
        <v>405</v>
      </c>
      <c r="M387" t="s">
        <v>243</v>
      </c>
      <c r="N387">
        <v>0</v>
      </c>
      <c r="O387">
        <v>1.752</v>
      </c>
      <c r="P387">
        <v>0</v>
      </c>
      <c r="Q387">
        <v>0</v>
      </c>
      <c r="R387">
        <v>0</v>
      </c>
      <c r="S387">
        <v>0</v>
      </c>
      <c r="T387">
        <v>0</v>
      </c>
      <c r="U387">
        <v>49.055999999999997</v>
      </c>
    </row>
    <row r="388" spans="2:21" x14ac:dyDescent="0.3">
      <c r="B388">
        <v>1</v>
      </c>
      <c r="C388" t="s">
        <v>211</v>
      </c>
      <c r="D388" t="s">
        <v>411</v>
      </c>
      <c r="E388" t="s">
        <v>408</v>
      </c>
      <c r="F388" t="s">
        <v>72</v>
      </c>
      <c r="G388" t="s">
        <v>72</v>
      </c>
      <c r="H388" t="s">
        <v>266</v>
      </c>
      <c r="I388" t="s">
        <v>239</v>
      </c>
      <c r="J388" t="s">
        <v>240</v>
      </c>
      <c r="K388" t="s">
        <v>404</v>
      </c>
      <c r="L388" t="s">
        <v>405</v>
      </c>
      <c r="M388" t="s">
        <v>243</v>
      </c>
      <c r="N388">
        <v>0</v>
      </c>
      <c r="O388">
        <v>1.752</v>
      </c>
      <c r="P388">
        <v>0</v>
      </c>
      <c r="Q388">
        <v>0</v>
      </c>
      <c r="R388">
        <v>0</v>
      </c>
      <c r="S388">
        <v>0</v>
      </c>
      <c r="T388">
        <v>0</v>
      </c>
      <c r="U388">
        <v>49.055999999999997</v>
      </c>
    </row>
    <row r="389" spans="2:21" x14ac:dyDescent="0.3">
      <c r="B389">
        <v>1</v>
      </c>
      <c r="C389" t="s">
        <v>211</v>
      </c>
      <c r="D389" t="s">
        <v>411</v>
      </c>
      <c r="E389" t="s">
        <v>408</v>
      </c>
      <c r="F389" t="s">
        <v>72</v>
      </c>
      <c r="G389" t="s">
        <v>72</v>
      </c>
      <c r="H389" t="s">
        <v>267</v>
      </c>
      <c r="I389" t="s">
        <v>239</v>
      </c>
      <c r="J389" t="s">
        <v>240</v>
      </c>
      <c r="K389" t="s">
        <v>404</v>
      </c>
      <c r="L389" t="s">
        <v>405</v>
      </c>
      <c r="M389" t="s">
        <v>243</v>
      </c>
      <c r="N389">
        <v>0</v>
      </c>
      <c r="O389">
        <v>1.752</v>
      </c>
      <c r="P389">
        <v>0</v>
      </c>
      <c r="Q389">
        <v>0</v>
      </c>
      <c r="R389">
        <v>0</v>
      </c>
      <c r="S389">
        <v>0</v>
      </c>
      <c r="T389">
        <v>0</v>
      </c>
      <c r="U389">
        <v>49.055999999999997</v>
      </c>
    </row>
    <row r="390" spans="2:21" x14ac:dyDescent="0.3">
      <c r="B390">
        <v>1</v>
      </c>
      <c r="C390" t="s">
        <v>211</v>
      </c>
      <c r="D390" t="s">
        <v>411</v>
      </c>
      <c r="E390" t="s">
        <v>408</v>
      </c>
      <c r="F390" t="s">
        <v>72</v>
      </c>
      <c r="G390" t="s">
        <v>72</v>
      </c>
      <c r="H390" t="s">
        <v>268</v>
      </c>
      <c r="I390" t="s">
        <v>239</v>
      </c>
      <c r="J390" t="s">
        <v>240</v>
      </c>
      <c r="K390" t="s">
        <v>404</v>
      </c>
      <c r="L390" t="s">
        <v>405</v>
      </c>
      <c r="M390" t="s">
        <v>243</v>
      </c>
      <c r="N390">
        <v>0</v>
      </c>
      <c r="O390">
        <v>1.752</v>
      </c>
      <c r="P390">
        <v>0</v>
      </c>
      <c r="Q390">
        <v>0</v>
      </c>
      <c r="R390">
        <v>0</v>
      </c>
      <c r="S390">
        <v>0</v>
      </c>
      <c r="T390">
        <v>0</v>
      </c>
      <c r="U390">
        <v>49.055999999999997</v>
      </c>
    </row>
    <row r="391" spans="2:21" x14ac:dyDescent="0.3">
      <c r="B391">
        <v>1</v>
      </c>
      <c r="C391" t="s">
        <v>211</v>
      </c>
      <c r="D391" t="s">
        <v>411</v>
      </c>
      <c r="E391" t="s">
        <v>408</v>
      </c>
      <c r="F391" t="s">
        <v>72</v>
      </c>
      <c r="G391" t="s">
        <v>72</v>
      </c>
      <c r="H391" t="s">
        <v>269</v>
      </c>
      <c r="I391" t="s">
        <v>239</v>
      </c>
      <c r="J391" t="s">
        <v>240</v>
      </c>
      <c r="K391" t="s">
        <v>404</v>
      </c>
      <c r="L391" t="s">
        <v>405</v>
      </c>
      <c r="M391" t="s">
        <v>243</v>
      </c>
      <c r="N391">
        <v>0</v>
      </c>
      <c r="O391">
        <v>1.752</v>
      </c>
      <c r="P391">
        <v>0</v>
      </c>
      <c r="Q391">
        <v>0</v>
      </c>
      <c r="R391">
        <v>0</v>
      </c>
      <c r="S391">
        <v>0</v>
      </c>
      <c r="T391">
        <v>0</v>
      </c>
      <c r="U391">
        <v>49.055999999999997</v>
      </c>
    </row>
    <row r="392" spans="2:21" x14ac:dyDescent="0.3">
      <c r="B392">
        <v>1</v>
      </c>
      <c r="C392" t="s">
        <v>211</v>
      </c>
      <c r="D392" t="s">
        <v>411</v>
      </c>
      <c r="E392" t="s">
        <v>408</v>
      </c>
      <c r="F392" t="s">
        <v>72</v>
      </c>
      <c r="G392" t="s">
        <v>72</v>
      </c>
      <c r="H392" t="s">
        <v>291</v>
      </c>
      <c r="I392" t="s">
        <v>239</v>
      </c>
      <c r="J392" t="s">
        <v>240</v>
      </c>
      <c r="K392" t="s">
        <v>404</v>
      </c>
      <c r="L392" t="s">
        <v>405</v>
      </c>
      <c r="M392" t="s">
        <v>243</v>
      </c>
      <c r="N392">
        <v>0</v>
      </c>
      <c r="O392">
        <v>1.752</v>
      </c>
      <c r="P392">
        <v>0</v>
      </c>
      <c r="Q392">
        <v>0</v>
      </c>
      <c r="R392">
        <v>0</v>
      </c>
      <c r="S392">
        <v>0</v>
      </c>
      <c r="T392">
        <v>0</v>
      </c>
      <c r="U392">
        <v>49.055999999999997</v>
      </c>
    </row>
    <row r="393" spans="2:21" x14ac:dyDescent="0.3">
      <c r="B393">
        <v>1</v>
      </c>
      <c r="C393" t="s">
        <v>211</v>
      </c>
      <c r="D393" t="s">
        <v>411</v>
      </c>
      <c r="E393" t="s">
        <v>408</v>
      </c>
      <c r="F393" t="s">
        <v>72</v>
      </c>
      <c r="G393" t="s">
        <v>72</v>
      </c>
      <c r="H393" t="s">
        <v>271</v>
      </c>
      <c r="I393" t="s">
        <v>239</v>
      </c>
      <c r="J393" t="s">
        <v>240</v>
      </c>
      <c r="K393" t="s">
        <v>404</v>
      </c>
      <c r="L393" t="s">
        <v>405</v>
      </c>
      <c r="M393" t="s">
        <v>243</v>
      </c>
      <c r="N393">
        <v>0</v>
      </c>
      <c r="O393">
        <v>1.752</v>
      </c>
      <c r="P393">
        <v>0</v>
      </c>
      <c r="Q393">
        <v>0</v>
      </c>
      <c r="R393">
        <v>0</v>
      </c>
      <c r="S393">
        <v>0</v>
      </c>
      <c r="T393">
        <v>0</v>
      </c>
      <c r="U393">
        <v>49.055999999999997</v>
      </c>
    </row>
    <row r="394" spans="2:21" x14ac:dyDescent="0.3">
      <c r="B394">
        <v>1</v>
      </c>
      <c r="C394" t="s">
        <v>211</v>
      </c>
      <c r="D394" t="s">
        <v>411</v>
      </c>
      <c r="E394" t="s">
        <v>408</v>
      </c>
      <c r="F394" t="s">
        <v>72</v>
      </c>
      <c r="G394" t="s">
        <v>72</v>
      </c>
      <c r="H394" t="s">
        <v>272</v>
      </c>
      <c r="I394" t="s">
        <v>239</v>
      </c>
      <c r="J394" t="s">
        <v>240</v>
      </c>
      <c r="K394" t="s">
        <v>404</v>
      </c>
      <c r="L394" t="s">
        <v>405</v>
      </c>
      <c r="M394" t="s">
        <v>243</v>
      </c>
      <c r="N394">
        <v>0</v>
      </c>
      <c r="O394">
        <v>1.752</v>
      </c>
      <c r="P394">
        <v>0</v>
      </c>
      <c r="Q394">
        <v>0</v>
      </c>
      <c r="R394">
        <v>0</v>
      </c>
      <c r="S394">
        <v>0</v>
      </c>
      <c r="T394">
        <v>0</v>
      </c>
      <c r="U394">
        <v>49.055999999999997</v>
      </c>
    </row>
    <row r="395" spans="2:21" x14ac:dyDescent="0.3">
      <c r="B395">
        <v>1</v>
      </c>
      <c r="C395" t="s">
        <v>211</v>
      </c>
      <c r="D395" t="s">
        <v>411</v>
      </c>
      <c r="E395" t="s">
        <v>408</v>
      </c>
      <c r="F395" t="s">
        <v>72</v>
      </c>
      <c r="G395" t="s">
        <v>72</v>
      </c>
      <c r="H395" t="s">
        <v>273</v>
      </c>
      <c r="I395" t="s">
        <v>239</v>
      </c>
      <c r="J395" t="s">
        <v>240</v>
      </c>
      <c r="K395" t="s">
        <v>404</v>
      </c>
      <c r="L395" t="s">
        <v>405</v>
      </c>
      <c r="M395" t="s">
        <v>243</v>
      </c>
      <c r="N395">
        <v>0</v>
      </c>
      <c r="O395">
        <v>1.752</v>
      </c>
      <c r="P395">
        <v>0</v>
      </c>
      <c r="Q395">
        <v>0</v>
      </c>
      <c r="R395">
        <v>0</v>
      </c>
      <c r="S395">
        <v>0</v>
      </c>
      <c r="T395">
        <v>0</v>
      </c>
      <c r="U395">
        <v>49.055999999999997</v>
      </c>
    </row>
    <row r="396" spans="2:21" x14ac:dyDescent="0.3">
      <c r="B396">
        <v>1</v>
      </c>
      <c r="C396" t="s">
        <v>211</v>
      </c>
      <c r="D396" t="s">
        <v>411</v>
      </c>
      <c r="E396" t="s">
        <v>408</v>
      </c>
      <c r="F396" t="s">
        <v>72</v>
      </c>
      <c r="G396" t="s">
        <v>72</v>
      </c>
      <c r="H396" t="s">
        <v>274</v>
      </c>
      <c r="I396" t="s">
        <v>239</v>
      </c>
      <c r="J396" t="s">
        <v>240</v>
      </c>
      <c r="K396" t="s">
        <v>404</v>
      </c>
      <c r="L396" t="s">
        <v>405</v>
      </c>
      <c r="M396" t="s">
        <v>243</v>
      </c>
      <c r="N396">
        <v>0</v>
      </c>
      <c r="O396">
        <v>1.752</v>
      </c>
      <c r="P396">
        <v>0</v>
      </c>
      <c r="Q396">
        <v>0</v>
      </c>
      <c r="R396">
        <v>0</v>
      </c>
      <c r="S396">
        <v>0</v>
      </c>
      <c r="T396">
        <v>0</v>
      </c>
      <c r="U396">
        <v>49.055999999999997</v>
      </c>
    </row>
    <row r="397" spans="2:21" x14ac:dyDescent="0.3">
      <c r="B397">
        <v>1</v>
      </c>
      <c r="C397" t="s">
        <v>211</v>
      </c>
      <c r="D397" t="s">
        <v>411</v>
      </c>
      <c r="E397" t="s">
        <v>408</v>
      </c>
      <c r="F397" t="s">
        <v>72</v>
      </c>
      <c r="G397" t="s">
        <v>72</v>
      </c>
      <c r="H397" t="s">
        <v>275</v>
      </c>
      <c r="I397" t="s">
        <v>239</v>
      </c>
      <c r="J397" t="s">
        <v>240</v>
      </c>
      <c r="K397" t="s">
        <v>404</v>
      </c>
      <c r="L397" t="s">
        <v>405</v>
      </c>
      <c r="M397" t="s">
        <v>243</v>
      </c>
      <c r="N397">
        <v>0</v>
      </c>
      <c r="O397">
        <v>1.752</v>
      </c>
      <c r="P397">
        <v>0</v>
      </c>
      <c r="Q397">
        <v>0</v>
      </c>
      <c r="R397">
        <v>0</v>
      </c>
      <c r="S397">
        <v>0</v>
      </c>
      <c r="T397">
        <v>0</v>
      </c>
      <c r="U397">
        <v>49.055999999999997</v>
      </c>
    </row>
    <row r="398" spans="2:21" x14ac:dyDescent="0.3">
      <c r="B398">
        <v>1</v>
      </c>
      <c r="C398" t="s">
        <v>211</v>
      </c>
      <c r="D398" t="s">
        <v>411</v>
      </c>
      <c r="E398" t="s">
        <v>408</v>
      </c>
      <c r="F398" t="s">
        <v>72</v>
      </c>
      <c r="G398" t="s">
        <v>72</v>
      </c>
      <c r="H398" t="s">
        <v>276</v>
      </c>
      <c r="I398" t="s">
        <v>239</v>
      </c>
      <c r="J398" t="s">
        <v>240</v>
      </c>
      <c r="K398" t="s">
        <v>404</v>
      </c>
      <c r="L398" t="s">
        <v>405</v>
      </c>
      <c r="M398" t="s">
        <v>243</v>
      </c>
      <c r="N398">
        <v>0</v>
      </c>
      <c r="O398">
        <v>1.752</v>
      </c>
      <c r="P398">
        <v>0</v>
      </c>
      <c r="Q398">
        <v>0</v>
      </c>
      <c r="R398">
        <v>0</v>
      </c>
      <c r="S398">
        <v>0</v>
      </c>
      <c r="T398">
        <v>0</v>
      </c>
      <c r="U398">
        <v>49.055999999999997</v>
      </c>
    </row>
    <row r="399" spans="2:21" x14ac:dyDescent="0.3">
      <c r="B399">
        <v>1</v>
      </c>
      <c r="C399" t="s">
        <v>211</v>
      </c>
      <c r="D399" t="s">
        <v>411</v>
      </c>
      <c r="E399" t="s">
        <v>408</v>
      </c>
      <c r="F399" t="s">
        <v>72</v>
      </c>
      <c r="G399" t="s">
        <v>72</v>
      </c>
      <c r="H399" t="s">
        <v>277</v>
      </c>
      <c r="I399" t="s">
        <v>239</v>
      </c>
      <c r="J399" t="s">
        <v>240</v>
      </c>
      <c r="K399" t="s">
        <v>404</v>
      </c>
      <c r="L399" t="s">
        <v>405</v>
      </c>
      <c r="M399" t="s">
        <v>243</v>
      </c>
      <c r="N399">
        <v>0</v>
      </c>
      <c r="O399">
        <v>1.752</v>
      </c>
      <c r="P399">
        <v>0</v>
      </c>
      <c r="Q399">
        <v>0</v>
      </c>
      <c r="R399">
        <v>0</v>
      </c>
      <c r="S399">
        <v>0</v>
      </c>
      <c r="T399">
        <v>0</v>
      </c>
      <c r="U399">
        <v>49.055999999999997</v>
      </c>
    </row>
    <row r="400" spans="2:21" x14ac:dyDescent="0.3">
      <c r="B400">
        <v>1</v>
      </c>
      <c r="C400" t="s">
        <v>211</v>
      </c>
      <c r="D400" t="s">
        <v>411</v>
      </c>
      <c r="E400" t="s">
        <v>408</v>
      </c>
      <c r="F400" t="s">
        <v>72</v>
      </c>
      <c r="G400" t="s">
        <v>72</v>
      </c>
      <c r="H400" t="s">
        <v>278</v>
      </c>
      <c r="I400" t="s">
        <v>239</v>
      </c>
      <c r="J400" t="s">
        <v>240</v>
      </c>
      <c r="K400" t="s">
        <v>404</v>
      </c>
      <c r="L400" t="s">
        <v>405</v>
      </c>
      <c r="M400" t="s">
        <v>243</v>
      </c>
      <c r="N400">
        <v>0</v>
      </c>
      <c r="O400">
        <v>1.752</v>
      </c>
      <c r="P400">
        <v>0</v>
      </c>
      <c r="Q400">
        <v>0</v>
      </c>
      <c r="R400">
        <v>0</v>
      </c>
      <c r="S400">
        <v>0</v>
      </c>
      <c r="T400">
        <v>0</v>
      </c>
      <c r="U400">
        <v>49.055999999999997</v>
      </c>
    </row>
    <row r="401" spans="2:21" x14ac:dyDescent="0.3">
      <c r="B401">
        <v>1</v>
      </c>
      <c r="C401" t="s">
        <v>211</v>
      </c>
      <c r="D401" t="s">
        <v>411</v>
      </c>
      <c r="E401" t="s">
        <v>408</v>
      </c>
      <c r="F401" t="s">
        <v>72</v>
      </c>
      <c r="G401" t="s">
        <v>72</v>
      </c>
      <c r="H401" t="s">
        <v>279</v>
      </c>
      <c r="I401" t="s">
        <v>239</v>
      </c>
      <c r="J401" t="s">
        <v>240</v>
      </c>
      <c r="K401" t="s">
        <v>404</v>
      </c>
      <c r="L401" t="s">
        <v>405</v>
      </c>
      <c r="M401" t="s">
        <v>243</v>
      </c>
      <c r="N401">
        <v>0</v>
      </c>
      <c r="O401">
        <v>1.752</v>
      </c>
      <c r="P401">
        <v>0</v>
      </c>
      <c r="Q401">
        <v>0</v>
      </c>
      <c r="R401">
        <v>0</v>
      </c>
      <c r="S401">
        <v>0</v>
      </c>
      <c r="T401">
        <v>0</v>
      </c>
      <c r="U401">
        <v>49.055999999999997</v>
      </c>
    </row>
    <row r="402" spans="2:21" x14ac:dyDescent="0.3">
      <c r="B402">
        <v>1</v>
      </c>
      <c r="C402" t="s">
        <v>211</v>
      </c>
      <c r="D402" t="s">
        <v>411</v>
      </c>
      <c r="E402" t="s">
        <v>408</v>
      </c>
      <c r="F402" t="s">
        <v>72</v>
      </c>
      <c r="G402" t="s">
        <v>72</v>
      </c>
      <c r="H402" t="s">
        <v>280</v>
      </c>
      <c r="I402" t="s">
        <v>239</v>
      </c>
      <c r="J402" t="s">
        <v>240</v>
      </c>
      <c r="K402" t="s">
        <v>404</v>
      </c>
      <c r="L402" t="s">
        <v>405</v>
      </c>
      <c r="M402" t="s">
        <v>243</v>
      </c>
      <c r="N402">
        <v>0</v>
      </c>
      <c r="O402">
        <v>1.752</v>
      </c>
      <c r="P402">
        <v>0</v>
      </c>
      <c r="Q402">
        <v>0</v>
      </c>
      <c r="R402">
        <v>0</v>
      </c>
      <c r="S402">
        <v>0</v>
      </c>
      <c r="T402">
        <v>0</v>
      </c>
      <c r="U402">
        <v>49.055999999999997</v>
      </c>
    </row>
    <row r="403" spans="2:21" x14ac:dyDescent="0.3">
      <c r="B403">
        <v>1</v>
      </c>
      <c r="C403" t="s">
        <v>211</v>
      </c>
      <c r="D403" t="s">
        <v>411</v>
      </c>
      <c r="E403" t="s">
        <v>413</v>
      </c>
      <c r="F403" t="s">
        <v>72</v>
      </c>
      <c r="G403" t="s">
        <v>72</v>
      </c>
      <c r="H403" t="s">
        <v>265</v>
      </c>
      <c r="I403" t="s">
        <v>239</v>
      </c>
      <c r="J403" t="s">
        <v>240</v>
      </c>
      <c r="K403" t="s">
        <v>404</v>
      </c>
      <c r="L403" t="s">
        <v>405</v>
      </c>
      <c r="M403" t="s">
        <v>243</v>
      </c>
      <c r="N403">
        <v>0</v>
      </c>
      <c r="O403">
        <v>7.008</v>
      </c>
      <c r="P403">
        <v>0</v>
      </c>
      <c r="Q403">
        <v>0</v>
      </c>
      <c r="R403">
        <v>0</v>
      </c>
      <c r="S403">
        <v>0</v>
      </c>
      <c r="T403">
        <v>0</v>
      </c>
      <c r="U403">
        <v>196.22399999999999</v>
      </c>
    </row>
    <row r="404" spans="2:21" x14ac:dyDescent="0.3">
      <c r="B404">
        <v>1</v>
      </c>
      <c r="C404" t="s">
        <v>211</v>
      </c>
      <c r="D404" t="s">
        <v>411</v>
      </c>
      <c r="E404" t="s">
        <v>413</v>
      </c>
      <c r="F404" t="s">
        <v>72</v>
      </c>
      <c r="G404" t="s">
        <v>72</v>
      </c>
      <c r="H404" t="s">
        <v>266</v>
      </c>
      <c r="I404" t="s">
        <v>239</v>
      </c>
      <c r="J404" t="s">
        <v>240</v>
      </c>
      <c r="K404" t="s">
        <v>404</v>
      </c>
      <c r="L404" t="s">
        <v>405</v>
      </c>
      <c r="M404" t="s">
        <v>243</v>
      </c>
      <c r="N404">
        <v>0</v>
      </c>
      <c r="O404">
        <v>7.008</v>
      </c>
      <c r="P404">
        <v>0</v>
      </c>
      <c r="Q404">
        <v>0</v>
      </c>
      <c r="R404">
        <v>0</v>
      </c>
      <c r="S404">
        <v>0</v>
      </c>
      <c r="T404">
        <v>0</v>
      </c>
      <c r="U404">
        <v>196.22399999999999</v>
      </c>
    </row>
    <row r="405" spans="2:21" x14ac:dyDescent="0.3">
      <c r="B405">
        <v>1</v>
      </c>
      <c r="C405" t="s">
        <v>211</v>
      </c>
      <c r="D405" t="s">
        <v>411</v>
      </c>
      <c r="E405" t="s">
        <v>413</v>
      </c>
      <c r="F405" t="s">
        <v>72</v>
      </c>
      <c r="G405" t="s">
        <v>72</v>
      </c>
      <c r="H405" t="s">
        <v>267</v>
      </c>
      <c r="I405" t="s">
        <v>239</v>
      </c>
      <c r="J405" t="s">
        <v>240</v>
      </c>
      <c r="K405" t="s">
        <v>404</v>
      </c>
      <c r="L405" t="s">
        <v>405</v>
      </c>
      <c r="M405" t="s">
        <v>243</v>
      </c>
      <c r="N405">
        <v>0</v>
      </c>
      <c r="O405">
        <v>7.008</v>
      </c>
      <c r="P405">
        <v>0</v>
      </c>
      <c r="Q405">
        <v>0</v>
      </c>
      <c r="R405">
        <v>0</v>
      </c>
      <c r="S405">
        <v>0</v>
      </c>
      <c r="T405">
        <v>0</v>
      </c>
      <c r="U405">
        <v>196.22399999999999</v>
      </c>
    </row>
    <row r="406" spans="2:21" x14ac:dyDescent="0.3">
      <c r="B406">
        <v>1</v>
      </c>
      <c r="C406" t="s">
        <v>211</v>
      </c>
      <c r="D406" t="s">
        <v>411</v>
      </c>
      <c r="E406" t="s">
        <v>413</v>
      </c>
      <c r="F406" t="s">
        <v>72</v>
      </c>
      <c r="G406" t="s">
        <v>72</v>
      </c>
      <c r="H406" t="s">
        <v>268</v>
      </c>
      <c r="I406" t="s">
        <v>239</v>
      </c>
      <c r="J406" t="s">
        <v>240</v>
      </c>
      <c r="K406" t="s">
        <v>404</v>
      </c>
      <c r="L406" t="s">
        <v>405</v>
      </c>
      <c r="M406" t="s">
        <v>243</v>
      </c>
      <c r="N406">
        <v>0</v>
      </c>
      <c r="O406">
        <v>7.008</v>
      </c>
      <c r="P406">
        <v>0</v>
      </c>
      <c r="Q406">
        <v>0</v>
      </c>
      <c r="R406">
        <v>0</v>
      </c>
      <c r="S406">
        <v>0</v>
      </c>
      <c r="T406">
        <v>0</v>
      </c>
      <c r="U406">
        <v>196.22399999999999</v>
      </c>
    </row>
    <row r="407" spans="2:21" x14ac:dyDescent="0.3">
      <c r="B407">
        <v>1</v>
      </c>
      <c r="C407" t="s">
        <v>211</v>
      </c>
      <c r="D407" t="s">
        <v>411</v>
      </c>
      <c r="E407" t="s">
        <v>413</v>
      </c>
      <c r="F407" t="s">
        <v>72</v>
      </c>
      <c r="G407" t="s">
        <v>72</v>
      </c>
      <c r="H407" t="s">
        <v>269</v>
      </c>
      <c r="I407" t="s">
        <v>239</v>
      </c>
      <c r="J407" t="s">
        <v>240</v>
      </c>
      <c r="K407" t="s">
        <v>404</v>
      </c>
      <c r="L407" t="s">
        <v>405</v>
      </c>
      <c r="M407" t="s">
        <v>243</v>
      </c>
      <c r="N407">
        <v>0</v>
      </c>
      <c r="O407">
        <v>7.008</v>
      </c>
      <c r="P407">
        <v>0</v>
      </c>
      <c r="Q407">
        <v>0</v>
      </c>
      <c r="R407">
        <v>0</v>
      </c>
      <c r="S407">
        <v>0</v>
      </c>
      <c r="T407">
        <v>0</v>
      </c>
      <c r="U407">
        <v>196.22399999999999</v>
      </c>
    </row>
    <row r="408" spans="2:21" x14ac:dyDescent="0.3">
      <c r="B408">
        <v>1</v>
      </c>
      <c r="C408" t="s">
        <v>211</v>
      </c>
      <c r="D408" t="s">
        <v>411</v>
      </c>
      <c r="E408" t="s">
        <v>413</v>
      </c>
      <c r="F408" t="s">
        <v>72</v>
      </c>
      <c r="G408" t="s">
        <v>72</v>
      </c>
      <c r="H408" t="s">
        <v>270</v>
      </c>
      <c r="I408" t="s">
        <v>239</v>
      </c>
      <c r="J408" t="s">
        <v>240</v>
      </c>
      <c r="K408" t="s">
        <v>404</v>
      </c>
      <c r="L408" t="s">
        <v>405</v>
      </c>
      <c r="M408" t="s">
        <v>243</v>
      </c>
      <c r="N408">
        <v>0</v>
      </c>
      <c r="O408">
        <v>7.008</v>
      </c>
      <c r="P408">
        <v>0</v>
      </c>
      <c r="Q408">
        <v>0</v>
      </c>
      <c r="R408">
        <v>0</v>
      </c>
      <c r="S408">
        <v>0</v>
      </c>
      <c r="T408">
        <v>0</v>
      </c>
      <c r="U408">
        <v>196.22399999999999</v>
      </c>
    </row>
    <row r="409" spans="2:21" x14ac:dyDescent="0.3">
      <c r="B409">
        <v>1</v>
      </c>
      <c r="C409" t="s">
        <v>211</v>
      </c>
      <c r="D409" t="s">
        <v>411</v>
      </c>
      <c r="E409" t="s">
        <v>413</v>
      </c>
      <c r="F409" t="s">
        <v>72</v>
      </c>
      <c r="G409" t="s">
        <v>72</v>
      </c>
      <c r="H409" t="s">
        <v>271</v>
      </c>
      <c r="I409" t="s">
        <v>239</v>
      </c>
      <c r="J409" t="s">
        <v>240</v>
      </c>
      <c r="K409" t="s">
        <v>404</v>
      </c>
      <c r="L409" t="s">
        <v>405</v>
      </c>
      <c r="M409" t="s">
        <v>243</v>
      </c>
      <c r="N409">
        <v>0</v>
      </c>
      <c r="O409">
        <v>7.008</v>
      </c>
      <c r="P409">
        <v>0</v>
      </c>
      <c r="Q409">
        <v>0</v>
      </c>
      <c r="R409">
        <v>0</v>
      </c>
      <c r="S409">
        <v>0</v>
      </c>
      <c r="T409">
        <v>0</v>
      </c>
      <c r="U409">
        <v>196.22399999999999</v>
      </c>
    </row>
    <row r="410" spans="2:21" x14ac:dyDescent="0.3">
      <c r="B410">
        <v>1</v>
      </c>
      <c r="C410" t="s">
        <v>211</v>
      </c>
      <c r="D410" t="s">
        <v>411</v>
      </c>
      <c r="E410" t="s">
        <v>413</v>
      </c>
      <c r="F410" t="s">
        <v>72</v>
      </c>
      <c r="G410" t="s">
        <v>72</v>
      </c>
      <c r="H410" t="s">
        <v>272</v>
      </c>
      <c r="I410" t="s">
        <v>239</v>
      </c>
      <c r="J410" t="s">
        <v>240</v>
      </c>
      <c r="K410" t="s">
        <v>404</v>
      </c>
      <c r="L410" t="s">
        <v>405</v>
      </c>
      <c r="M410" t="s">
        <v>243</v>
      </c>
      <c r="N410">
        <v>0</v>
      </c>
      <c r="O410">
        <v>7.008</v>
      </c>
      <c r="P410">
        <v>0</v>
      </c>
      <c r="Q410">
        <v>0</v>
      </c>
      <c r="R410">
        <v>0</v>
      </c>
      <c r="S410">
        <v>0</v>
      </c>
      <c r="T410">
        <v>0</v>
      </c>
      <c r="U410">
        <v>196.22399999999999</v>
      </c>
    </row>
    <row r="411" spans="2:21" x14ac:dyDescent="0.3">
      <c r="B411">
        <v>1</v>
      </c>
      <c r="C411" t="s">
        <v>211</v>
      </c>
      <c r="D411" t="s">
        <v>411</v>
      </c>
      <c r="E411" t="s">
        <v>413</v>
      </c>
      <c r="F411" t="s">
        <v>72</v>
      </c>
      <c r="G411" t="s">
        <v>72</v>
      </c>
      <c r="H411" t="s">
        <v>273</v>
      </c>
      <c r="I411" t="s">
        <v>239</v>
      </c>
      <c r="J411" t="s">
        <v>240</v>
      </c>
      <c r="K411" t="s">
        <v>404</v>
      </c>
      <c r="L411" t="s">
        <v>405</v>
      </c>
      <c r="M411" t="s">
        <v>243</v>
      </c>
      <c r="N411">
        <v>0</v>
      </c>
      <c r="O411">
        <v>7.008</v>
      </c>
      <c r="P411">
        <v>0</v>
      </c>
      <c r="Q411">
        <v>0</v>
      </c>
      <c r="R411">
        <v>0</v>
      </c>
      <c r="S411">
        <v>0</v>
      </c>
      <c r="T411">
        <v>0</v>
      </c>
      <c r="U411">
        <v>196.22399999999999</v>
      </c>
    </row>
    <row r="412" spans="2:21" x14ac:dyDescent="0.3">
      <c r="B412">
        <v>1</v>
      </c>
      <c r="C412" t="s">
        <v>211</v>
      </c>
      <c r="D412" t="s">
        <v>411</v>
      </c>
      <c r="E412" t="s">
        <v>413</v>
      </c>
      <c r="F412" t="s">
        <v>72</v>
      </c>
      <c r="G412" t="s">
        <v>72</v>
      </c>
      <c r="H412" t="s">
        <v>274</v>
      </c>
      <c r="I412" t="s">
        <v>239</v>
      </c>
      <c r="J412" t="s">
        <v>240</v>
      </c>
      <c r="K412" t="s">
        <v>404</v>
      </c>
      <c r="L412" t="s">
        <v>405</v>
      </c>
      <c r="M412" t="s">
        <v>243</v>
      </c>
      <c r="N412">
        <v>0</v>
      </c>
      <c r="O412">
        <v>7.008</v>
      </c>
      <c r="P412">
        <v>0</v>
      </c>
      <c r="Q412">
        <v>0</v>
      </c>
      <c r="R412">
        <v>0</v>
      </c>
      <c r="S412">
        <v>0</v>
      </c>
      <c r="T412">
        <v>0</v>
      </c>
      <c r="U412">
        <v>196.22399999999999</v>
      </c>
    </row>
    <row r="413" spans="2:21" x14ac:dyDescent="0.3">
      <c r="B413">
        <v>1</v>
      </c>
      <c r="C413" t="s">
        <v>211</v>
      </c>
      <c r="D413" t="s">
        <v>411</v>
      </c>
      <c r="E413" t="s">
        <v>413</v>
      </c>
      <c r="F413" t="s">
        <v>72</v>
      </c>
      <c r="G413" t="s">
        <v>72</v>
      </c>
      <c r="H413" t="s">
        <v>275</v>
      </c>
      <c r="I413" t="s">
        <v>239</v>
      </c>
      <c r="J413" t="s">
        <v>240</v>
      </c>
      <c r="K413" t="s">
        <v>404</v>
      </c>
      <c r="L413" t="s">
        <v>405</v>
      </c>
      <c r="M413" t="s">
        <v>243</v>
      </c>
      <c r="N413">
        <v>0</v>
      </c>
      <c r="O413">
        <v>7.008</v>
      </c>
      <c r="P413">
        <v>0</v>
      </c>
      <c r="Q413">
        <v>0</v>
      </c>
      <c r="R413">
        <v>0</v>
      </c>
      <c r="S413">
        <v>0</v>
      </c>
      <c r="T413">
        <v>0</v>
      </c>
      <c r="U413">
        <v>196.22399999999999</v>
      </c>
    </row>
    <row r="414" spans="2:21" x14ac:dyDescent="0.3">
      <c r="B414">
        <v>1</v>
      </c>
      <c r="C414" t="s">
        <v>211</v>
      </c>
      <c r="D414" t="s">
        <v>411</v>
      </c>
      <c r="E414" t="s">
        <v>413</v>
      </c>
      <c r="F414" t="s">
        <v>72</v>
      </c>
      <c r="G414" t="s">
        <v>72</v>
      </c>
      <c r="H414" t="s">
        <v>276</v>
      </c>
      <c r="I414" t="s">
        <v>239</v>
      </c>
      <c r="J414" t="s">
        <v>240</v>
      </c>
      <c r="K414" t="s">
        <v>404</v>
      </c>
      <c r="L414" t="s">
        <v>405</v>
      </c>
      <c r="M414" t="s">
        <v>243</v>
      </c>
      <c r="N414">
        <v>0</v>
      </c>
      <c r="O414">
        <v>7.008</v>
      </c>
      <c r="P414">
        <v>0</v>
      </c>
      <c r="Q414">
        <v>0</v>
      </c>
      <c r="R414">
        <v>0</v>
      </c>
      <c r="S414">
        <v>0</v>
      </c>
      <c r="T414">
        <v>0</v>
      </c>
      <c r="U414">
        <v>196.22399999999999</v>
      </c>
    </row>
    <row r="415" spans="2:21" x14ac:dyDescent="0.3">
      <c r="B415">
        <v>1</v>
      </c>
      <c r="C415" t="s">
        <v>211</v>
      </c>
      <c r="D415" t="s">
        <v>411</v>
      </c>
      <c r="E415" t="s">
        <v>413</v>
      </c>
      <c r="F415" t="s">
        <v>72</v>
      </c>
      <c r="G415" t="s">
        <v>72</v>
      </c>
      <c r="H415" t="s">
        <v>277</v>
      </c>
      <c r="I415" t="s">
        <v>239</v>
      </c>
      <c r="J415" t="s">
        <v>240</v>
      </c>
      <c r="K415" t="s">
        <v>404</v>
      </c>
      <c r="L415" t="s">
        <v>405</v>
      </c>
      <c r="M415" t="s">
        <v>243</v>
      </c>
      <c r="N415">
        <v>0</v>
      </c>
      <c r="O415">
        <v>7.008</v>
      </c>
      <c r="P415">
        <v>0</v>
      </c>
      <c r="Q415">
        <v>0</v>
      </c>
      <c r="R415">
        <v>0</v>
      </c>
      <c r="S415">
        <v>0</v>
      </c>
      <c r="T415">
        <v>0</v>
      </c>
      <c r="U415">
        <v>196.22399999999999</v>
      </c>
    </row>
    <row r="416" spans="2:21" x14ac:dyDescent="0.3">
      <c r="B416">
        <v>1</v>
      </c>
      <c r="C416" t="s">
        <v>211</v>
      </c>
      <c r="D416" t="s">
        <v>411</v>
      </c>
      <c r="E416" t="s">
        <v>413</v>
      </c>
      <c r="F416" t="s">
        <v>72</v>
      </c>
      <c r="G416" t="s">
        <v>72</v>
      </c>
      <c r="H416" t="s">
        <v>278</v>
      </c>
      <c r="I416" t="s">
        <v>239</v>
      </c>
      <c r="J416" t="s">
        <v>240</v>
      </c>
      <c r="K416" t="s">
        <v>404</v>
      </c>
      <c r="L416" t="s">
        <v>405</v>
      </c>
      <c r="M416" t="s">
        <v>243</v>
      </c>
      <c r="N416">
        <v>0</v>
      </c>
      <c r="O416">
        <v>7.008</v>
      </c>
      <c r="P416">
        <v>0</v>
      </c>
      <c r="Q416">
        <v>0</v>
      </c>
      <c r="R416">
        <v>0</v>
      </c>
      <c r="S416">
        <v>0</v>
      </c>
      <c r="T416">
        <v>0</v>
      </c>
      <c r="U416">
        <v>196.22399999999999</v>
      </c>
    </row>
    <row r="417" spans="2:21" x14ac:dyDescent="0.3">
      <c r="B417">
        <v>1</v>
      </c>
      <c r="C417" t="s">
        <v>211</v>
      </c>
      <c r="D417" t="s">
        <v>411</v>
      </c>
      <c r="E417" t="s">
        <v>413</v>
      </c>
      <c r="F417" t="s">
        <v>72</v>
      </c>
      <c r="G417" t="s">
        <v>72</v>
      </c>
      <c r="H417" t="s">
        <v>279</v>
      </c>
      <c r="I417" t="s">
        <v>239</v>
      </c>
      <c r="J417" t="s">
        <v>240</v>
      </c>
      <c r="K417" t="s">
        <v>404</v>
      </c>
      <c r="L417" t="s">
        <v>405</v>
      </c>
      <c r="M417" t="s">
        <v>243</v>
      </c>
      <c r="N417">
        <v>0</v>
      </c>
      <c r="O417">
        <v>7.008</v>
      </c>
      <c r="P417">
        <v>0</v>
      </c>
      <c r="Q417">
        <v>0</v>
      </c>
      <c r="R417">
        <v>0</v>
      </c>
      <c r="S417">
        <v>0</v>
      </c>
      <c r="T417">
        <v>0</v>
      </c>
      <c r="U417">
        <v>196.22399999999999</v>
      </c>
    </row>
    <row r="418" spans="2:21" x14ac:dyDescent="0.3">
      <c r="B418">
        <v>1</v>
      </c>
      <c r="C418" t="s">
        <v>211</v>
      </c>
      <c r="D418" t="s">
        <v>411</v>
      </c>
      <c r="E418" t="s">
        <v>413</v>
      </c>
      <c r="F418" t="s">
        <v>72</v>
      </c>
      <c r="G418" t="s">
        <v>72</v>
      </c>
      <c r="H418" t="s">
        <v>280</v>
      </c>
      <c r="I418" t="s">
        <v>239</v>
      </c>
      <c r="J418" t="s">
        <v>240</v>
      </c>
      <c r="K418" t="s">
        <v>404</v>
      </c>
      <c r="L418" t="s">
        <v>405</v>
      </c>
      <c r="M418" t="s">
        <v>243</v>
      </c>
      <c r="N418">
        <v>0</v>
      </c>
      <c r="O418">
        <v>7.008</v>
      </c>
      <c r="P418">
        <v>0</v>
      </c>
      <c r="Q418">
        <v>0</v>
      </c>
      <c r="R418">
        <v>0</v>
      </c>
      <c r="S418">
        <v>0</v>
      </c>
      <c r="T418">
        <v>0</v>
      </c>
      <c r="U418">
        <v>196.22399999999999</v>
      </c>
    </row>
    <row r="419" spans="2:21" x14ac:dyDescent="0.3">
      <c r="B419">
        <v>1</v>
      </c>
      <c r="C419" t="s">
        <v>211</v>
      </c>
      <c r="D419" t="s">
        <v>411</v>
      </c>
      <c r="E419" t="s">
        <v>414</v>
      </c>
      <c r="F419" t="s">
        <v>72</v>
      </c>
      <c r="G419" t="s">
        <v>72</v>
      </c>
      <c r="H419" t="s">
        <v>265</v>
      </c>
      <c r="I419" t="s">
        <v>239</v>
      </c>
      <c r="J419" t="s">
        <v>240</v>
      </c>
      <c r="K419" t="s">
        <v>404</v>
      </c>
      <c r="L419" t="s">
        <v>405</v>
      </c>
      <c r="M419" t="s">
        <v>243</v>
      </c>
      <c r="N419">
        <v>0</v>
      </c>
      <c r="O419">
        <v>2.6280000000000001</v>
      </c>
      <c r="P419">
        <v>0.20977000000000001</v>
      </c>
      <c r="Q419">
        <v>0</v>
      </c>
      <c r="R419">
        <v>0</v>
      </c>
      <c r="S419">
        <v>0</v>
      </c>
      <c r="T419">
        <v>0</v>
      </c>
      <c r="U419">
        <v>129.17304999999999</v>
      </c>
    </row>
    <row r="420" spans="2:21" x14ac:dyDescent="0.3">
      <c r="B420">
        <v>1</v>
      </c>
      <c r="C420" t="s">
        <v>211</v>
      </c>
      <c r="D420" t="s">
        <v>411</v>
      </c>
      <c r="E420" t="s">
        <v>414</v>
      </c>
      <c r="F420" t="s">
        <v>72</v>
      </c>
      <c r="G420" t="s">
        <v>72</v>
      </c>
      <c r="H420" t="s">
        <v>266</v>
      </c>
      <c r="I420" t="s">
        <v>239</v>
      </c>
      <c r="J420" t="s">
        <v>240</v>
      </c>
      <c r="K420" t="s">
        <v>404</v>
      </c>
      <c r="L420" t="s">
        <v>405</v>
      </c>
      <c r="M420" t="s">
        <v>243</v>
      </c>
      <c r="N420">
        <v>0</v>
      </c>
      <c r="O420">
        <v>2.6280000000000001</v>
      </c>
      <c r="P420">
        <v>0.20977000000000001</v>
      </c>
      <c r="Q420">
        <v>0</v>
      </c>
      <c r="R420">
        <v>0</v>
      </c>
      <c r="S420">
        <v>0</v>
      </c>
      <c r="T420">
        <v>0</v>
      </c>
      <c r="U420">
        <v>129.17304999999999</v>
      </c>
    </row>
    <row r="421" spans="2:21" x14ac:dyDescent="0.3">
      <c r="B421">
        <v>1</v>
      </c>
      <c r="C421" t="s">
        <v>211</v>
      </c>
      <c r="D421" t="s">
        <v>411</v>
      </c>
      <c r="E421" t="s">
        <v>414</v>
      </c>
      <c r="F421" t="s">
        <v>72</v>
      </c>
      <c r="G421" t="s">
        <v>72</v>
      </c>
      <c r="H421" t="s">
        <v>267</v>
      </c>
      <c r="I421" t="s">
        <v>239</v>
      </c>
      <c r="J421" t="s">
        <v>240</v>
      </c>
      <c r="K421" t="s">
        <v>404</v>
      </c>
      <c r="L421" t="s">
        <v>405</v>
      </c>
      <c r="M421" t="s">
        <v>243</v>
      </c>
      <c r="N421">
        <v>0</v>
      </c>
      <c r="O421">
        <v>2.6280000000000001</v>
      </c>
      <c r="P421">
        <v>0.20977000000000001</v>
      </c>
      <c r="Q421">
        <v>0</v>
      </c>
      <c r="R421">
        <v>0</v>
      </c>
      <c r="S421">
        <v>0</v>
      </c>
      <c r="T421">
        <v>0</v>
      </c>
      <c r="U421">
        <v>129.17304999999999</v>
      </c>
    </row>
    <row r="422" spans="2:21" x14ac:dyDescent="0.3">
      <c r="B422">
        <v>1</v>
      </c>
      <c r="C422" t="s">
        <v>211</v>
      </c>
      <c r="D422" t="s">
        <v>411</v>
      </c>
      <c r="E422" t="s">
        <v>414</v>
      </c>
      <c r="F422" t="s">
        <v>72</v>
      </c>
      <c r="G422" t="s">
        <v>72</v>
      </c>
      <c r="H422" t="s">
        <v>268</v>
      </c>
      <c r="I422" t="s">
        <v>239</v>
      </c>
      <c r="J422" t="s">
        <v>240</v>
      </c>
      <c r="K422" t="s">
        <v>404</v>
      </c>
      <c r="L422" t="s">
        <v>405</v>
      </c>
      <c r="M422" t="s">
        <v>243</v>
      </c>
      <c r="N422">
        <v>0</v>
      </c>
      <c r="O422">
        <v>2.6280000000000001</v>
      </c>
      <c r="P422">
        <v>0.20977000000000001</v>
      </c>
      <c r="Q422">
        <v>0</v>
      </c>
      <c r="R422">
        <v>0</v>
      </c>
      <c r="S422">
        <v>0</v>
      </c>
      <c r="T422">
        <v>0</v>
      </c>
      <c r="U422">
        <v>129.17304999999999</v>
      </c>
    </row>
    <row r="423" spans="2:21" x14ac:dyDescent="0.3">
      <c r="B423">
        <v>1</v>
      </c>
      <c r="C423" t="s">
        <v>211</v>
      </c>
      <c r="D423" t="s">
        <v>411</v>
      </c>
      <c r="E423" t="s">
        <v>414</v>
      </c>
      <c r="F423" t="s">
        <v>72</v>
      </c>
      <c r="G423" t="s">
        <v>72</v>
      </c>
      <c r="H423" t="s">
        <v>269</v>
      </c>
      <c r="I423" t="s">
        <v>239</v>
      </c>
      <c r="J423" t="s">
        <v>240</v>
      </c>
      <c r="K423" t="s">
        <v>404</v>
      </c>
      <c r="L423" t="s">
        <v>405</v>
      </c>
      <c r="M423" t="s">
        <v>243</v>
      </c>
      <c r="N423">
        <v>0</v>
      </c>
      <c r="O423">
        <v>2.6280000000000001</v>
      </c>
      <c r="P423">
        <v>0.20977000000000001</v>
      </c>
      <c r="Q423">
        <v>0</v>
      </c>
      <c r="R423">
        <v>0</v>
      </c>
      <c r="S423">
        <v>0</v>
      </c>
      <c r="T423">
        <v>0</v>
      </c>
      <c r="U423">
        <v>129.17304999999999</v>
      </c>
    </row>
    <row r="424" spans="2:21" x14ac:dyDescent="0.3">
      <c r="B424">
        <v>1</v>
      </c>
      <c r="C424" t="s">
        <v>211</v>
      </c>
      <c r="D424" t="s">
        <v>411</v>
      </c>
      <c r="E424" t="s">
        <v>414</v>
      </c>
      <c r="F424" t="s">
        <v>72</v>
      </c>
      <c r="G424" t="s">
        <v>72</v>
      </c>
      <c r="H424" t="s">
        <v>270</v>
      </c>
      <c r="I424" t="s">
        <v>239</v>
      </c>
      <c r="J424" t="s">
        <v>240</v>
      </c>
      <c r="K424" t="s">
        <v>404</v>
      </c>
      <c r="L424" t="s">
        <v>405</v>
      </c>
      <c r="M424" t="s">
        <v>243</v>
      </c>
      <c r="N424">
        <v>0</v>
      </c>
      <c r="O424">
        <v>2.6280000000000001</v>
      </c>
      <c r="P424">
        <v>0.20977000000000001</v>
      </c>
      <c r="Q424">
        <v>0</v>
      </c>
      <c r="R424">
        <v>0</v>
      </c>
      <c r="S424">
        <v>0</v>
      </c>
      <c r="T424">
        <v>0</v>
      </c>
      <c r="U424">
        <v>129.17304999999999</v>
      </c>
    </row>
    <row r="425" spans="2:21" x14ac:dyDescent="0.3">
      <c r="B425">
        <v>1</v>
      </c>
      <c r="C425" t="s">
        <v>211</v>
      </c>
      <c r="D425" t="s">
        <v>411</v>
      </c>
      <c r="E425" t="s">
        <v>414</v>
      </c>
      <c r="F425" t="s">
        <v>72</v>
      </c>
      <c r="G425" t="s">
        <v>72</v>
      </c>
      <c r="H425" t="s">
        <v>271</v>
      </c>
      <c r="I425" t="s">
        <v>239</v>
      </c>
      <c r="J425" t="s">
        <v>240</v>
      </c>
      <c r="K425" t="s">
        <v>404</v>
      </c>
      <c r="L425" t="s">
        <v>405</v>
      </c>
      <c r="M425" t="s">
        <v>243</v>
      </c>
      <c r="N425">
        <v>0</v>
      </c>
      <c r="O425">
        <v>2.6280000000000001</v>
      </c>
      <c r="P425">
        <v>0.20977000000000001</v>
      </c>
      <c r="Q425">
        <v>0</v>
      </c>
      <c r="R425">
        <v>0</v>
      </c>
      <c r="S425">
        <v>0</v>
      </c>
      <c r="T425">
        <v>0</v>
      </c>
      <c r="U425">
        <v>129.17304999999999</v>
      </c>
    </row>
    <row r="426" spans="2:21" x14ac:dyDescent="0.3">
      <c r="B426">
        <v>1</v>
      </c>
      <c r="C426" t="s">
        <v>211</v>
      </c>
      <c r="D426" t="s">
        <v>411</v>
      </c>
      <c r="E426" t="s">
        <v>414</v>
      </c>
      <c r="F426" t="s">
        <v>72</v>
      </c>
      <c r="G426" t="s">
        <v>72</v>
      </c>
      <c r="H426" t="s">
        <v>272</v>
      </c>
      <c r="I426" t="s">
        <v>239</v>
      </c>
      <c r="J426" t="s">
        <v>240</v>
      </c>
      <c r="K426" t="s">
        <v>404</v>
      </c>
      <c r="L426" t="s">
        <v>405</v>
      </c>
      <c r="M426" t="s">
        <v>243</v>
      </c>
      <c r="N426">
        <v>0</v>
      </c>
      <c r="O426">
        <v>2.6280000000000001</v>
      </c>
      <c r="P426">
        <v>0.20977000000000001</v>
      </c>
      <c r="Q426">
        <v>0</v>
      </c>
      <c r="R426">
        <v>0</v>
      </c>
      <c r="S426">
        <v>0</v>
      </c>
      <c r="T426">
        <v>0</v>
      </c>
      <c r="U426">
        <v>129.17304999999999</v>
      </c>
    </row>
    <row r="427" spans="2:21" x14ac:dyDescent="0.3">
      <c r="B427">
        <v>1</v>
      </c>
      <c r="C427" t="s">
        <v>211</v>
      </c>
      <c r="D427" t="s">
        <v>411</v>
      </c>
      <c r="E427" t="s">
        <v>414</v>
      </c>
      <c r="F427" t="s">
        <v>72</v>
      </c>
      <c r="G427" t="s">
        <v>72</v>
      </c>
      <c r="H427" t="s">
        <v>273</v>
      </c>
      <c r="I427" t="s">
        <v>239</v>
      </c>
      <c r="J427" t="s">
        <v>240</v>
      </c>
      <c r="K427" t="s">
        <v>404</v>
      </c>
      <c r="L427" t="s">
        <v>405</v>
      </c>
      <c r="M427" t="s">
        <v>243</v>
      </c>
      <c r="N427">
        <v>0</v>
      </c>
      <c r="O427">
        <v>2.6280000000000001</v>
      </c>
      <c r="P427">
        <v>0.20977000000000001</v>
      </c>
      <c r="Q427">
        <v>0</v>
      </c>
      <c r="R427">
        <v>0</v>
      </c>
      <c r="S427">
        <v>0</v>
      </c>
      <c r="T427">
        <v>0</v>
      </c>
      <c r="U427">
        <v>129.17304999999999</v>
      </c>
    </row>
    <row r="428" spans="2:21" x14ac:dyDescent="0.3">
      <c r="B428">
        <v>1</v>
      </c>
      <c r="C428" t="s">
        <v>211</v>
      </c>
      <c r="D428" t="s">
        <v>411</v>
      </c>
      <c r="E428" t="s">
        <v>414</v>
      </c>
      <c r="F428" t="s">
        <v>72</v>
      </c>
      <c r="G428" t="s">
        <v>72</v>
      </c>
      <c r="H428" t="s">
        <v>274</v>
      </c>
      <c r="I428" t="s">
        <v>239</v>
      </c>
      <c r="J428" t="s">
        <v>240</v>
      </c>
      <c r="K428" t="s">
        <v>404</v>
      </c>
      <c r="L428" t="s">
        <v>405</v>
      </c>
      <c r="M428" t="s">
        <v>243</v>
      </c>
      <c r="N428">
        <v>0</v>
      </c>
      <c r="O428">
        <v>2.6280000000000001</v>
      </c>
      <c r="P428">
        <v>0.20977000000000001</v>
      </c>
      <c r="Q428">
        <v>0</v>
      </c>
      <c r="R428">
        <v>0</v>
      </c>
      <c r="S428">
        <v>0</v>
      </c>
      <c r="T428">
        <v>0</v>
      </c>
      <c r="U428">
        <v>129.17304999999999</v>
      </c>
    </row>
    <row r="429" spans="2:21" x14ac:dyDescent="0.3">
      <c r="B429">
        <v>1</v>
      </c>
      <c r="C429" t="s">
        <v>211</v>
      </c>
      <c r="D429" t="s">
        <v>411</v>
      </c>
      <c r="E429" t="s">
        <v>414</v>
      </c>
      <c r="F429" t="s">
        <v>72</v>
      </c>
      <c r="G429" t="s">
        <v>72</v>
      </c>
      <c r="H429" t="s">
        <v>275</v>
      </c>
      <c r="I429" t="s">
        <v>239</v>
      </c>
      <c r="J429" t="s">
        <v>240</v>
      </c>
      <c r="K429" t="s">
        <v>404</v>
      </c>
      <c r="L429" t="s">
        <v>405</v>
      </c>
      <c r="M429" t="s">
        <v>243</v>
      </c>
      <c r="N429">
        <v>0</v>
      </c>
      <c r="O429">
        <v>2.6280000000000001</v>
      </c>
      <c r="P429">
        <v>0.20977000000000001</v>
      </c>
      <c r="Q429">
        <v>0</v>
      </c>
      <c r="R429">
        <v>0</v>
      </c>
      <c r="S429">
        <v>0</v>
      </c>
      <c r="T429">
        <v>0</v>
      </c>
      <c r="U429">
        <v>129.17304999999999</v>
      </c>
    </row>
    <row r="430" spans="2:21" x14ac:dyDescent="0.3">
      <c r="B430">
        <v>1</v>
      </c>
      <c r="C430" t="s">
        <v>211</v>
      </c>
      <c r="D430" t="s">
        <v>411</v>
      </c>
      <c r="E430" t="s">
        <v>414</v>
      </c>
      <c r="F430" t="s">
        <v>72</v>
      </c>
      <c r="G430" t="s">
        <v>72</v>
      </c>
      <c r="H430" t="s">
        <v>276</v>
      </c>
      <c r="I430" t="s">
        <v>239</v>
      </c>
      <c r="J430" t="s">
        <v>240</v>
      </c>
      <c r="K430" t="s">
        <v>404</v>
      </c>
      <c r="L430" t="s">
        <v>405</v>
      </c>
      <c r="M430" t="s">
        <v>243</v>
      </c>
      <c r="N430">
        <v>0</v>
      </c>
      <c r="O430">
        <v>2.6280000000000001</v>
      </c>
      <c r="P430">
        <v>0.20977000000000001</v>
      </c>
      <c r="Q430">
        <v>0</v>
      </c>
      <c r="R430">
        <v>0</v>
      </c>
      <c r="S430">
        <v>0</v>
      </c>
      <c r="T430">
        <v>0</v>
      </c>
      <c r="U430">
        <v>129.17304999999999</v>
      </c>
    </row>
    <row r="431" spans="2:21" x14ac:dyDescent="0.3">
      <c r="B431">
        <v>1</v>
      </c>
      <c r="C431" t="s">
        <v>211</v>
      </c>
      <c r="D431" t="s">
        <v>411</v>
      </c>
      <c r="E431" t="s">
        <v>414</v>
      </c>
      <c r="F431" t="s">
        <v>72</v>
      </c>
      <c r="G431" t="s">
        <v>72</v>
      </c>
      <c r="H431" t="s">
        <v>277</v>
      </c>
      <c r="I431" t="s">
        <v>239</v>
      </c>
      <c r="J431" t="s">
        <v>240</v>
      </c>
      <c r="K431" t="s">
        <v>404</v>
      </c>
      <c r="L431" t="s">
        <v>405</v>
      </c>
      <c r="M431" t="s">
        <v>243</v>
      </c>
      <c r="N431">
        <v>0</v>
      </c>
      <c r="O431">
        <v>2.6280000000000001</v>
      </c>
      <c r="P431">
        <v>0.20977000000000001</v>
      </c>
      <c r="Q431">
        <v>0</v>
      </c>
      <c r="R431">
        <v>0</v>
      </c>
      <c r="S431">
        <v>0</v>
      </c>
      <c r="T431">
        <v>0</v>
      </c>
      <c r="U431">
        <v>129.17304999999999</v>
      </c>
    </row>
    <row r="432" spans="2:21" x14ac:dyDescent="0.3">
      <c r="B432">
        <v>1</v>
      </c>
      <c r="C432" t="s">
        <v>211</v>
      </c>
      <c r="D432" t="s">
        <v>411</v>
      </c>
      <c r="E432" t="s">
        <v>414</v>
      </c>
      <c r="F432" t="s">
        <v>72</v>
      </c>
      <c r="G432" t="s">
        <v>72</v>
      </c>
      <c r="H432" t="s">
        <v>278</v>
      </c>
      <c r="I432" t="s">
        <v>239</v>
      </c>
      <c r="J432" t="s">
        <v>240</v>
      </c>
      <c r="K432" t="s">
        <v>404</v>
      </c>
      <c r="L432" t="s">
        <v>405</v>
      </c>
      <c r="M432" t="s">
        <v>243</v>
      </c>
      <c r="N432">
        <v>0</v>
      </c>
      <c r="O432">
        <v>2.6280000000000001</v>
      </c>
      <c r="P432">
        <v>0.20977000000000001</v>
      </c>
      <c r="Q432">
        <v>0</v>
      </c>
      <c r="R432">
        <v>0</v>
      </c>
      <c r="S432">
        <v>0</v>
      </c>
      <c r="T432">
        <v>0</v>
      </c>
      <c r="U432">
        <v>129.17304999999999</v>
      </c>
    </row>
    <row r="433" spans="2:21" x14ac:dyDescent="0.3">
      <c r="B433">
        <v>1</v>
      </c>
      <c r="C433" t="s">
        <v>211</v>
      </c>
      <c r="D433" t="s">
        <v>411</v>
      </c>
      <c r="E433" t="s">
        <v>414</v>
      </c>
      <c r="F433" t="s">
        <v>72</v>
      </c>
      <c r="G433" t="s">
        <v>72</v>
      </c>
      <c r="H433" t="s">
        <v>279</v>
      </c>
      <c r="I433" t="s">
        <v>239</v>
      </c>
      <c r="J433" t="s">
        <v>240</v>
      </c>
      <c r="K433" t="s">
        <v>404</v>
      </c>
      <c r="L433" t="s">
        <v>405</v>
      </c>
      <c r="M433" t="s">
        <v>243</v>
      </c>
      <c r="N433">
        <v>0</v>
      </c>
      <c r="O433">
        <v>2.6280000000000001</v>
      </c>
      <c r="P433">
        <v>0.20977000000000001</v>
      </c>
      <c r="Q433">
        <v>0</v>
      </c>
      <c r="R433">
        <v>0</v>
      </c>
      <c r="S433">
        <v>0</v>
      </c>
      <c r="T433">
        <v>0</v>
      </c>
      <c r="U433">
        <v>129.17304999999999</v>
      </c>
    </row>
    <row r="434" spans="2:21" x14ac:dyDescent="0.3">
      <c r="B434">
        <v>1</v>
      </c>
      <c r="C434" t="s">
        <v>211</v>
      </c>
      <c r="D434" t="s">
        <v>411</v>
      </c>
      <c r="E434" t="s">
        <v>414</v>
      </c>
      <c r="F434" t="s">
        <v>72</v>
      </c>
      <c r="G434" t="s">
        <v>72</v>
      </c>
      <c r="H434" t="s">
        <v>280</v>
      </c>
      <c r="I434" t="s">
        <v>239</v>
      </c>
      <c r="J434" t="s">
        <v>240</v>
      </c>
      <c r="K434" t="s">
        <v>404</v>
      </c>
      <c r="L434" t="s">
        <v>405</v>
      </c>
      <c r="M434" t="s">
        <v>243</v>
      </c>
      <c r="N434">
        <v>0</v>
      </c>
      <c r="O434">
        <v>2.6280000000000001</v>
      </c>
      <c r="P434">
        <v>0.20977000000000001</v>
      </c>
      <c r="Q434">
        <v>0</v>
      </c>
      <c r="R434">
        <v>0</v>
      </c>
      <c r="S434">
        <v>0</v>
      </c>
      <c r="T434">
        <v>0</v>
      </c>
      <c r="U434">
        <v>129.17304999999999</v>
      </c>
    </row>
    <row r="435" spans="2:21" x14ac:dyDescent="0.3">
      <c r="B435">
        <v>1</v>
      </c>
      <c r="C435" t="s">
        <v>211</v>
      </c>
      <c r="D435" t="s">
        <v>411</v>
      </c>
      <c r="E435" t="s">
        <v>409</v>
      </c>
      <c r="F435" t="s">
        <v>72</v>
      </c>
      <c r="G435" t="s">
        <v>72</v>
      </c>
      <c r="H435" t="s">
        <v>265</v>
      </c>
      <c r="I435" t="s">
        <v>239</v>
      </c>
      <c r="J435" t="s">
        <v>240</v>
      </c>
      <c r="K435" t="s">
        <v>404</v>
      </c>
      <c r="L435" t="s">
        <v>405</v>
      </c>
      <c r="M435" t="s">
        <v>243</v>
      </c>
      <c r="N435">
        <v>0</v>
      </c>
      <c r="O435">
        <v>7.008</v>
      </c>
      <c r="P435">
        <v>0</v>
      </c>
      <c r="Q435">
        <v>0</v>
      </c>
      <c r="R435">
        <v>0</v>
      </c>
      <c r="S435">
        <v>0</v>
      </c>
      <c r="T435">
        <v>0</v>
      </c>
      <c r="U435">
        <v>196.22399999999999</v>
      </c>
    </row>
    <row r="436" spans="2:21" x14ac:dyDescent="0.3">
      <c r="B436">
        <v>1</v>
      </c>
      <c r="C436" t="s">
        <v>211</v>
      </c>
      <c r="D436" t="s">
        <v>411</v>
      </c>
      <c r="E436" t="s">
        <v>409</v>
      </c>
      <c r="F436" t="s">
        <v>72</v>
      </c>
      <c r="G436" t="s">
        <v>72</v>
      </c>
      <c r="H436" t="s">
        <v>266</v>
      </c>
      <c r="I436" t="s">
        <v>239</v>
      </c>
      <c r="J436" t="s">
        <v>240</v>
      </c>
      <c r="K436" t="s">
        <v>404</v>
      </c>
      <c r="L436" t="s">
        <v>405</v>
      </c>
      <c r="M436" t="s">
        <v>243</v>
      </c>
      <c r="N436">
        <v>0</v>
      </c>
      <c r="O436">
        <v>7.008</v>
      </c>
      <c r="P436">
        <v>0</v>
      </c>
      <c r="Q436">
        <v>0</v>
      </c>
      <c r="R436">
        <v>0</v>
      </c>
      <c r="S436">
        <v>0</v>
      </c>
      <c r="T436">
        <v>0</v>
      </c>
      <c r="U436">
        <v>196.22399999999999</v>
      </c>
    </row>
    <row r="437" spans="2:21" x14ac:dyDescent="0.3">
      <c r="B437">
        <v>1</v>
      </c>
      <c r="C437" t="s">
        <v>211</v>
      </c>
      <c r="D437" t="s">
        <v>411</v>
      </c>
      <c r="E437" t="s">
        <v>409</v>
      </c>
      <c r="F437" t="s">
        <v>72</v>
      </c>
      <c r="G437" t="s">
        <v>72</v>
      </c>
      <c r="H437" t="s">
        <v>267</v>
      </c>
      <c r="I437" t="s">
        <v>239</v>
      </c>
      <c r="J437" t="s">
        <v>240</v>
      </c>
      <c r="K437" t="s">
        <v>404</v>
      </c>
      <c r="L437" t="s">
        <v>405</v>
      </c>
      <c r="M437" t="s">
        <v>243</v>
      </c>
      <c r="N437">
        <v>0</v>
      </c>
      <c r="O437">
        <v>7.008</v>
      </c>
      <c r="P437">
        <v>0</v>
      </c>
      <c r="Q437">
        <v>0</v>
      </c>
      <c r="R437">
        <v>0</v>
      </c>
      <c r="S437">
        <v>0</v>
      </c>
      <c r="T437">
        <v>0</v>
      </c>
      <c r="U437">
        <v>196.22399999999999</v>
      </c>
    </row>
    <row r="438" spans="2:21" x14ac:dyDescent="0.3">
      <c r="B438">
        <v>1</v>
      </c>
      <c r="C438" t="s">
        <v>211</v>
      </c>
      <c r="D438" t="s">
        <v>411</v>
      </c>
      <c r="E438" t="s">
        <v>409</v>
      </c>
      <c r="F438" t="s">
        <v>72</v>
      </c>
      <c r="G438" t="s">
        <v>72</v>
      </c>
      <c r="H438" t="s">
        <v>268</v>
      </c>
      <c r="I438" t="s">
        <v>239</v>
      </c>
      <c r="J438" t="s">
        <v>240</v>
      </c>
      <c r="K438" t="s">
        <v>404</v>
      </c>
      <c r="L438" t="s">
        <v>405</v>
      </c>
      <c r="M438" t="s">
        <v>243</v>
      </c>
      <c r="N438">
        <v>0</v>
      </c>
      <c r="O438">
        <v>7.008</v>
      </c>
      <c r="P438">
        <v>0</v>
      </c>
      <c r="Q438">
        <v>0</v>
      </c>
      <c r="R438">
        <v>0</v>
      </c>
      <c r="S438">
        <v>0</v>
      </c>
      <c r="T438">
        <v>0</v>
      </c>
      <c r="U438">
        <v>196.22399999999999</v>
      </c>
    </row>
    <row r="439" spans="2:21" x14ac:dyDescent="0.3">
      <c r="B439">
        <v>1</v>
      </c>
      <c r="C439" t="s">
        <v>211</v>
      </c>
      <c r="D439" t="s">
        <v>411</v>
      </c>
      <c r="E439" t="s">
        <v>409</v>
      </c>
      <c r="F439" t="s">
        <v>72</v>
      </c>
      <c r="G439" t="s">
        <v>72</v>
      </c>
      <c r="H439" t="s">
        <v>269</v>
      </c>
      <c r="I439" t="s">
        <v>239</v>
      </c>
      <c r="J439" t="s">
        <v>240</v>
      </c>
      <c r="K439" t="s">
        <v>404</v>
      </c>
      <c r="L439" t="s">
        <v>405</v>
      </c>
      <c r="M439" t="s">
        <v>243</v>
      </c>
      <c r="N439">
        <v>0</v>
      </c>
      <c r="O439">
        <v>7.008</v>
      </c>
      <c r="P439">
        <v>0</v>
      </c>
      <c r="Q439">
        <v>0</v>
      </c>
      <c r="R439">
        <v>0</v>
      </c>
      <c r="S439">
        <v>0</v>
      </c>
      <c r="T439">
        <v>0</v>
      </c>
      <c r="U439">
        <v>196.22399999999999</v>
      </c>
    </row>
    <row r="440" spans="2:21" x14ac:dyDescent="0.3">
      <c r="B440">
        <v>1</v>
      </c>
      <c r="C440" t="s">
        <v>211</v>
      </c>
      <c r="D440" t="s">
        <v>411</v>
      </c>
      <c r="E440" t="s">
        <v>409</v>
      </c>
      <c r="F440" t="s">
        <v>72</v>
      </c>
      <c r="G440" t="s">
        <v>72</v>
      </c>
      <c r="H440" t="s">
        <v>291</v>
      </c>
      <c r="I440" t="s">
        <v>239</v>
      </c>
      <c r="J440" t="s">
        <v>240</v>
      </c>
      <c r="K440" t="s">
        <v>404</v>
      </c>
      <c r="L440" t="s">
        <v>405</v>
      </c>
      <c r="M440" t="s">
        <v>243</v>
      </c>
      <c r="N440">
        <v>0</v>
      </c>
      <c r="O440">
        <v>7.008</v>
      </c>
      <c r="P440">
        <v>0</v>
      </c>
      <c r="Q440">
        <v>0</v>
      </c>
      <c r="R440">
        <v>0</v>
      </c>
      <c r="S440">
        <v>0</v>
      </c>
      <c r="T440">
        <v>0</v>
      </c>
      <c r="U440">
        <v>196.22399999999999</v>
      </c>
    </row>
    <row r="441" spans="2:21" x14ac:dyDescent="0.3">
      <c r="B441">
        <v>1</v>
      </c>
      <c r="C441" t="s">
        <v>211</v>
      </c>
      <c r="D441" t="s">
        <v>411</v>
      </c>
      <c r="E441" t="s">
        <v>409</v>
      </c>
      <c r="F441" t="s">
        <v>72</v>
      </c>
      <c r="G441" t="s">
        <v>72</v>
      </c>
      <c r="H441" t="s">
        <v>271</v>
      </c>
      <c r="I441" t="s">
        <v>239</v>
      </c>
      <c r="J441" t="s">
        <v>240</v>
      </c>
      <c r="K441" t="s">
        <v>404</v>
      </c>
      <c r="L441" t="s">
        <v>405</v>
      </c>
      <c r="M441" t="s">
        <v>243</v>
      </c>
      <c r="N441">
        <v>0</v>
      </c>
      <c r="O441">
        <v>7.008</v>
      </c>
      <c r="P441">
        <v>0</v>
      </c>
      <c r="Q441">
        <v>0</v>
      </c>
      <c r="R441">
        <v>0</v>
      </c>
      <c r="S441">
        <v>0</v>
      </c>
      <c r="T441">
        <v>0</v>
      </c>
      <c r="U441">
        <v>196.22399999999999</v>
      </c>
    </row>
    <row r="442" spans="2:21" x14ac:dyDescent="0.3">
      <c r="B442">
        <v>1</v>
      </c>
      <c r="C442" t="s">
        <v>211</v>
      </c>
      <c r="D442" t="s">
        <v>411</v>
      </c>
      <c r="E442" t="s">
        <v>409</v>
      </c>
      <c r="F442" t="s">
        <v>72</v>
      </c>
      <c r="G442" t="s">
        <v>72</v>
      </c>
      <c r="H442" t="s">
        <v>272</v>
      </c>
      <c r="I442" t="s">
        <v>239</v>
      </c>
      <c r="J442" t="s">
        <v>240</v>
      </c>
      <c r="K442" t="s">
        <v>404</v>
      </c>
      <c r="L442" t="s">
        <v>405</v>
      </c>
      <c r="M442" t="s">
        <v>243</v>
      </c>
      <c r="N442">
        <v>0</v>
      </c>
      <c r="O442">
        <v>7.008</v>
      </c>
      <c r="P442">
        <v>0</v>
      </c>
      <c r="Q442">
        <v>0</v>
      </c>
      <c r="R442">
        <v>0</v>
      </c>
      <c r="S442">
        <v>0</v>
      </c>
      <c r="T442">
        <v>0</v>
      </c>
      <c r="U442">
        <v>196.22399999999999</v>
      </c>
    </row>
    <row r="443" spans="2:21" x14ac:dyDescent="0.3">
      <c r="B443">
        <v>1</v>
      </c>
      <c r="C443" t="s">
        <v>211</v>
      </c>
      <c r="D443" t="s">
        <v>411</v>
      </c>
      <c r="E443" t="s">
        <v>409</v>
      </c>
      <c r="F443" t="s">
        <v>72</v>
      </c>
      <c r="G443" t="s">
        <v>72</v>
      </c>
      <c r="H443" t="s">
        <v>273</v>
      </c>
      <c r="I443" t="s">
        <v>239</v>
      </c>
      <c r="J443" t="s">
        <v>240</v>
      </c>
      <c r="K443" t="s">
        <v>404</v>
      </c>
      <c r="L443" t="s">
        <v>405</v>
      </c>
      <c r="M443" t="s">
        <v>243</v>
      </c>
      <c r="N443">
        <v>0</v>
      </c>
      <c r="O443">
        <v>7.008</v>
      </c>
      <c r="P443">
        <v>0</v>
      </c>
      <c r="Q443">
        <v>0</v>
      </c>
      <c r="R443">
        <v>0</v>
      </c>
      <c r="S443">
        <v>0</v>
      </c>
      <c r="T443">
        <v>0</v>
      </c>
      <c r="U443">
        <v>196.22399999999999</v>
      </c>
    </row>
    <row r="444" spans="2:21" x14ac:dyDescent="0.3">
      <c r="B444">
        <v>1</v>
      </c>
      <c r="C444" t="s">
        <v>211</v>
      </c>
      <c r="D444" t="s">
        <v>411</v>
      </c>
      <c r="E444" t="s">
        <v>409</v>
      </c>
      <c r="F444" t="s">
        <v>72</v>
      </c>
      <c r="G444" t="s">
        <v>72</v>
      </c>
      <c r="H444" t="s">
        <v>274</v>
      </c>
      <c r="I444" t="s">
        <v>239</v>
      </c>
      <c r="J444" t="s">
        <v>240</v>
      </c>
      <c r="K444" t="s">
        <v>404</v>
      </c>
      <c r="L444" t="s">
        <v>405</v>
      </c>
      <c r="M444" t="s">
        <v>243</v>
      </c>
      <c r="N444">
        <v>0</v>
      </c>
      <c r="O444">
        <v>7.008</v>
      </c>
      <c r="P444">
        <v>0</v>
      </c>
      <c r="Q444">
        <v>0</v>
      </c>
      <c r="R444">
        <v>0</v>
      </c>
      <c r="S444">
        <v>0</v>
      </c>
      <c r="T444">
        <v>0</v>
      </c>
      <c r="U444">
        <v>196.22399999999999</v>
      </c>
    </row>
    <row r="445" spans="2:21" x14ac:dyDescent="0.3">
      <c r="B445">
        <v>1</v>
      </c>
      <c r="C445" t="s">
        <v>211</v>
      </c>
      <c r="D445" t="s">
        <v>411</v>
      </c>
      <c r="E445" t="s">
        <v>409</v>
      </c>
      <c r="F445" t="s">
        <v>72</v>
      </c>
      <c r="G445" t="s">
        <v>72</v>
      </c>
      <c r="H445" t="s">
        <v>275</v>
      </c>
      <c r="I445" t="s">
        <v>239</v>
      </c>
      <c r="J445" t="s">
        <v>240</v>
      </c>
      <c r="K445" t="s">
        <v>404</v>
      </c>
      <c r="L445" t="s">
        <v>405</v>
      </c>
      <c r="M445" t="s">
        <v>243</v>
      </c>
      <c r="N445">
        <v>0</v>
      </c>
      <c r="O445">
        <v>7.008</v>
      </c>
      <c r="P445">
        <v>0</v>
      </c>
      <c r="Q445">
        <v>0</v>
      </c>
      <c r="R445">
        <v>0</v>
      </c>
      <c r="S445">
        <v>0</v>
      </c>
      <c r="T445">
        <v>0</v>
      </c>
      <c r="U445">
        <v>196.22399999999999</v>
      </c>
    </row>
    <row r="446" spans="2:21" x14ac:dyDescent="0.3">
      <c r="B446">
        <v>1</v>
      </c>
      <c r="C446" t="s">
        <v>211</v>
      </c>
      <c r="D446" t="s">
        <v>411</v>
      </c>
      <c r="E446" t="s">
        <v>409</v>
      </c>
      <c r="F446" t="s">
        <v>72</v>
      </c>
      <c r="G446" t="s">
        <v>72</v>
      </c>
      <c r="H446" t="s">
        <v>276</v>
      </c>
      <c r="I446" t="s">
        <v>239</v>
      </c>
      <c r="J446" t="s">
        <v>240</v>
      </c>
      <c r="K446" t="s">
        <v>404</v>
      </c>
      <c r="L446" t="s">
        <v>405</v>
      </c>
      <c r="M446" t="s">
        <v>243</v>
      </c>
      <c r="N446">
        <v>0</v>
      </c>
      <c r="O446">
        <v>7.008</v>
      </c>
      <c r="P446">
        <v>0</v>
      </c>
      <c r="Q446">
        <v>0</v>
      </c>
      <c r="R446">
        <v>0</v>
      </c>
      <c r="S446">
        <v>0</v>
      </c>
      <c r="T446">
        <v>0</v>
      </c>
      <c r="U446">
        <v>196.22399999999999</v>
      </c>
    </row>
    <row r="447" spans="2:21" x14ac:dyDescent="0.3">
      <c r="B447">
        <v>1</v>
      </c>
      <c r="C447" t="s">
        <v>211</v>
      </c>
      <c r="D447" t="s">
        <v>411</v>
      </c>
      <c r="E447" t="s">
        <v>409</v>
      </c>
      <c r="F447" t="s">
        <v>72</v>
      </c>
      <c r="G447" t="s">
        <v>72</v>
      </c>
      <c r="H447" t="s">
        <v>277</v>
      </c>
      <c r="I447" t="s">
        <v>239</v>
      </c>
      <c r="J447" t="s">
        <v>240</v>
      </c>
      <c r="K447" t="s">
        <v>404</v>
      </c>
      <c r="L447" t="s">
        <v>405</v>
      </c>
      <c r="M447" t="s">
        <v>243</v>
      </c>
      <c r="N447">
        <v>0</v>
      </c>
      <c r="O447">
        <v>7.008</v>
      </c>
      <c r="P447">
        <v>0</v>
      </c>
      <c r="Q447">
        <v>0</v>
      </c>
      <c r="R447">
        <v>0</v>
      </c>
      <c r="S447">
        <v>0</v>
      </c>
      <c r="T447">
        <v>0</v>
      </c>
      <c r="U447">
        <v>196.22399999999999</v>
      </c>
    </row>
    <row r="448" spans="2:21" x14ac:dyDescent="0.3">
      <c r="B448">
        <v>1</v>
      </c>
      <c r="C448" t="s">
        <v>211</v>
      </c>
      <c r="D448" t="s">
        <v>411</v>
      </c>
      <c r="E448" t="s">
        <v>409</v>
      </c>
      <c r="F448" t="s">
        <v>72</v>
      </c>
      <c r="G448" t="s">
        <v>72</v>
      </c>
      <c r="H448" t="s">
        <v>278</v>
      </c>
      <c r="I448" t="s">
        <v>239</v>
      </c>
      <c r="J448" t="s">
        <v>240</v>
      </c>
      <c r="K448" t="s">
        <v>404</v>
      </c>
      <c r="L448" t="s">
        <v>405</v>
      </c>
      <c r="M448" t="s">
        <v>243</v>
      </c>
      <c r="N448">
        <v>0</v>
      </c>
      <c r="O448">
        <v>7.008</v>
      </c>
      <c r="P448">
        <v>0</v>
      </c>
      <c r="Q448">
        <v>0</v>
      </c>
      <c r="R448">
        <v>0</v>
      </c>
      <c r="S448">
        <v>0</v>
      </c>
      <c r="T448">
        <v>0</v>
      </c>
      <c r="U448">
        <v>196.22399999999999</v>
      </c>
    </row>
    <row r="449" spans="2:21" x14ac:dyDescent="0.3">
      <c r="B449">
        <v>1</v>
      </c>
      <c r="C449" t="s">
        <v>211</v>
      </c>
      <c r="D449" t="s">
        <v>411</v>
      </c>
      <c r="E449" t="s">
        <v>409</v>
      </c>
      <c r="F449" t="s">
        <v>72</v>
      </c>
      <c r="G449" t="s">
        <v>72</v>
      </c>
      <c r="H449" t="s">
        <v>279</v>
      </c>
      <c r="I449" t="s">
        <v>239</v>
      </c>
      <c r="J449" t="s">
        <v>240</v>
      </c>
      <c r="K449" t="s">
        <v>404</v>
      </c>
      <c r="L449" t="s">
        <v>405</v>
      </c>
      <c r="M449" t="s">
        <v>243</v>
      </c>
      <c r="N449">
        <v>0</v>
      </c>
      <c r="O449">
        <v>7.008</v>
      </c>
      <c r="P449">
        <v>0</v>
      </c>
      <c r="Q449">
        <v>0</v>
      </c>
      <c r="R449">
        <v>0</v>
      </c>
      <c r="S449">
        <v>0</v>
      </c>
      <c r="T449">
        <v>0</v>
      </c>
      <c r="U449">
        <v>196.22399999999999</v>
      </c>
    </row>
    <row r="450" spans="2:21" x14ac:dyDescent="0.3">
      <c r="B450">
        <v>1</v>
      </c>
      <c r="C450" t="s">
        <v>211</v>
      </c>
      <c r="D450" t="s">
        <v>411</v>
      </c>
      <c r="E450" t="s">
        <v>409</v>
      </c>
      <c r="F450" t="s">
        <v>72</v>
      </c>
      <c r="G450" t="s">
        <v>72</v>
      </c>
      <c r="H450" t="s">
        <v>280</v>
      </c>
      <c r="I450" t="s">
        <v>239</v>
      </c>
      <c r="J450" t="s">
        <v>240</v>
      </c>
      <c r="K450" t="s">
        <v>404</v>
      </c>
      <c r="L450" t="s">
        <v>405</v>
      </c>
      <c r="M450" t="s">
        <v>243</v>
      </c>
      <c r="N450">
        <v>0</v>
      </c>
      <c r="O450">
        <v>7.008</v>
      </c>
      <c r="P450">
        <v>0</v>
      </c>
      <c r="Q450">
        <v>0</v>
      </c>
      <c r="R450">
        <v>0</v>
      </c>
      <c r="S450">
        <v>0</v>
      </c>
      <c r="T450">
        <v>0</v>
      </c>
      <c r="U450">
        <v>196.22399999999999</v>
      </c>
    </row>
    <row r="451" spans="2:21" x14ac:dyDescent="0.3">
      <c r="B451">
        <v>3</v>
      </c>
      <c r="C451" t="s">
        <v>211</v>
      </c>
      <c r="D451" t="s">
        <v>402</v>
      </c>
      <c r="E451" t="s">
        <v>412</v>
      </c>
      <c r="F451" t="s">
        <v>72</v>
      </c>
      <c r="G451" t="s">
        <v>72</v>
      </c>
      <c r="H451" t="s">
        <v>265</v>
      </c>
      <c r="I451" t="s">
        <v>239</v>
      </c>
      <c r="J451" t="s">
        <v>240</v>
      </c>
      <c r="K451" t="s">
        <v>404</v>
      </c>
      <c r="L451" t="s">
        <v>405</v>
      </c>
      <c r="M451" t="s">
        <v>243</v>
      </c>
      <c r="N451">
        <v>0</v>
      </c>
      <c r="O451">
        <v>2.6280000000000001</v>
      </c>
      <c r="P451">
        <v>0.20977000000000001</v>
      </c>
      <c r="Q451">
        <v>0</v>
      </c>
      <c r="R451">
        <v>0</v>
      </c>
      <c r="S451">
        <v>0</v>
      </c>
      <c r="T451">
        <v>0</v>
      </c>
      <c r="U451">
        <v>129.17304999999999</v>
      </c>
    </row>
    <row r="452" spans="2:21" x14ac:dyDescent="0.3">
      <c r="B452">
        <v>3</v>
      </c>
      <c r="C452" t="s">
        <v>211</v>
      </c>
      <c r="D452" t="s">
        <v>402</v>
      </c>
      <c r="E452" t="s">
        <v>412</v>
      </c>
      <c r="F452" t="s">
        <v>72</v>
      </c>
      <c r="G452" t="s">
        <v>72</v>
      </c>
      <c r="H452" t="s">
        <v>266</v>
      </c>
      <c r="I452" t="s">
        <v>239</v>
      </c>
      <c r="J452" t="s">
        <v>240</v>
      </c>
      <c r="K452" t="s">
        <v>404</v>
      </c>
      <c r="L452" t="s">
        <v>405</v>
      </c>
      <c r="M452" t="s">
        <v>243</v>
      </c>
      <c r="N452">
        <v>0</v>
      </c>
      <c r="O452">
        <v>2.6280000000000001</v>
      </c>
      <c r="P452">
        <v>0.20977000000000001</v>
      </c>
      <c r="Q452">
        <v>0</v>
      </c>
      <c r="R452">
        <v>0</v>
      </c>
      <c r="S452">
        <v>0</v>
      </c>
      <c r="T452">
        <v>0</v>
      </c>
      <c r="U452">
        <v>129.17304999999999</v>
      </c>
    </row>
    <row r="453" spans="2:21" x14ac:dyDescent="0.3">
      <c r="B453">
        <v>3</v>
      </c>
      <c r="C453" t="s">
        <v>211</v>
      </c>
      <c r="D453" t="s">
        <v>402</v>
      </c>
      <c r="E453" t="s">
        <v>412</v>
      </c>
      <c r="F453" t="s">
        <v>72</v>
      </c>
      <c r="G453" t="s">
        <v>72</v>
      </c>
      <c r="H453" t="s">
        <v>267</v>
      </c>
      <c r="I453" t="s">
        <v>239</v>
      </c>
      <c r="J453" t="s">
        <v>240</v>
      </c>
      <c r="K453" t="s">
        <v>404</v>
      </c>
      <c r="L453" t="s">
        <v>405</v>
      </c>
      <c r="M453" t="s">
        <v>243</v>
      </c>
      <c r="N453">
        <v>0</v>
      </c>
      <c r="O453">
        <v>2.6280000000000001</v>
      </c>
      <c r="P453">
        <v>0.20977000000000001</v>
      </c>
      <c r="Q453">
        <v>0</v>
      </c>
      <c r="R453">
        <v>0</v>
      </c>
      <c r="S453">
        <v>0</v>
      </c>
      <c r="T453">
        <v>0</v>
      </c>
      <c r="U453">
        <v>129.17304999999999</v>
      </c>
    </row>
    <row r="454" spans="2:21" x14ac:dyDescent="0.3">
      <c r="B454">
        <v>3</v>
      </c>
      <c r="C454" t="s">
        <v>211</v>
      </c>
      <c r="D454" t="s">
        <v>402</v>
      </c>
      <c r="E454" t="s">
        <v>412</v>
      </c>
      <c r="F454" t="s">
        <v>72</v>
      </c>
      <c r="G454" t="s">
        <v>72</v>
      </c>
      <c r="H454" t="s">
        <v>268</v>
      </c>
      <c r="I454" t="s">
        <v>239</v>
      </c>
      <c r="J454" t="s">
        <v>240</v>
      </c>
      <c r="K454" t="s">
        <v>404</v>
      </c>
      <c r="L454" t="s">
        <v>405</v>
      </c>
      <c r="M454" t="s">
        <v>243</v>
      </c>
      <c r="N454">
        <v>0</v>
      </c>
      <c r="O454">
        <v>2.6280000000000001</v>
      </c>
      <c r="P454">
        <v>0.20977000000000001</v>
      </c>
      <c r="Q454">
        <v>0</v>
      </c>
      <c r="R454">
        <v>0</v>
      </c>
      <c r="S454">
        <v>0</v>
      </c>
      <c r="T454">
        <v>0</v>
      </c>
      <c r="U454">
        <v>129.17304999999999</v>
      </c>
    </row>
    <row r="455" spans="2:21" x14ac:dyDescent="0.3">
      <c r="B455">
        <v>3</v>
      </c>
      <c r="C455" t="s">
        <v>211</v>
      </c>
      <c r="D455" t="s">
        <v>402</v>
      </c>
      <c r="E455" t="s">
        <v>412</v>
      </c>
      <c r="F455" t="s">
        <v>72</v>
      </c>
      <c r="G455" t="s">
        <v>72</v>
      </c>
      <c r="H455" t="s">
        <v>269</v>
      </c>
      <c r="I455" t="s">
        <v>239</v>
      </c>
      <c r="J455" t="s">
        <v>240</v>
      </c>
      <c r="K455" t="s">
        <v>404</v>
      </c>
      <c r="L455" t="s">
        <v>405</v>
      </c>
      <c r="M455" t="s">
        <v>243</v>
      </c>
      <c r="N455">
        <v>0</v>
      </c>
      <c r="O455">
        <v>2.6280000000000001</v>
      </c>
      <c r="P455">
        <v>0.20977000000000001</v>
      </c>
      <c r="Q455">
        <v>0</v>
      </c>
      <c r="R455">
        <v>0</v>
      </c>
      <c r="S455">
        <v>0</v>
      </c>
      <c r="T455">
        <v>0</v>
      </c>
      <c r="U455">
        <v>129.17304999999999</v>
      </c>
    </row>
    <row r="456" spans="2:21" x14ac:dyDescent="0.3">
      <c r="B456">
        <v>3</v>
      </c>
      <c r="C456" t="s">
        <v>211</v>
      </c>
      <c r="D456" t="s">
        <v>402</v>
      </c>
      <c r="E456" t="s">
        <v>412</v>
      </c>
      <c r="F456" t="s">
        <v>72</v>
      </c>
      <c r="G456" t="s">
        <v>72</v>
      </c>
      <c r="H456" t="s">
        <v>291</v>
      </c>
      <c r="I456" t="s">
        <v>239</v>
      </c>
      <c r="J456" t="s">
        <v>240</v>
      </c>
      <c r="K456" t="s">
        <v>404</v>
      </c>
      <c r="L456" t="s">
        <v>405</v>
      </c>
      <c r="M456" t="s">
        <v>243</v>
      </c>
      <c r="N456">
        <v>0</v>
      </c>
      <c r="O456">
        <v>2.6280000000000001</v>
      </c>
      <c r="P456">
        <v>0.20977000000000001</v>
      </c>
      <c r="Q456">
        <v>0</v>
      </c>
      <c r="R456">
        <v>0</v>
      </c>
      <c r="S456">
        <v>0</v>
      </c>
      <c r="T456">
        <v>0</v>
      </c>
      <c r="U456">
        <v>129.17304999999999</v>
      </c>
    </row>
    <row r="457" spans="2:21" x14ac:dyDescent="0.3">
      <c r="B457">
        <v>3</v>
      </c>
      <c r="C457" t="s">
        <v>211</v>
      </c>
      <c r="D457" t="s">
        <v>402</v>
      </c>
      <c r="E457" t="s">
        <v>412</v>
      </c>
      <c r="F457" t="s">
        <v>72</v>
      </c>
      <c r="G457" t="s">
        <v>72</v>
      </c>
      <c r="H457" t="s">
        <v>271</v>
      </c>
      <c r="I457" t="s">
        <v>239</v>
      </c>
      <c r="J457" t="s">
        <v>240</v>
      </c>
      <c r="K457" t="s">
        <v>404</v>
      </c>
      <c r="L457" t="s">
        <v>405</v>
      </c>
      <c r="M457" t="s">
        <v>243</v>
      </c>
      <c r="N457">
        <v>0</v>
      </c>
      <c r="O457">
        <v>2.6280000000000001</v>
      </c>
      <c r="P457">
        <v>0.20977000000000001</v>
      </c>
      <c r="Q457">
        <v>0</v>
      </c>
      <c r="R457">
        <v>0</v>
      </c>
      <c r="S457">
        <v>0</v>
      </c>
      <c r="T457">
        <v>0</v>
      </c>
      <c r="U457">
        <v>129.17304999999999</v>
      </c>
    </row>
    <row r="458" spans="2:21" x14ac:dyDescent="0.3">
      <c r="B458">
        <v>3</v>
      </c>
      <c r="C458" t="s">
        <v>211</v>
      </c>
      <c r="D458" t="s">
        <v>402</v>
      </c>
      <c r="E458" t="s">
        <v>412</v>
      </c>
      <c r="F458" t="s">
        <v>72</v>
      </c>
      <c r="G458" t="s">
        <v>72</v>
      </c>
      <c r="H458" t="s">
        <v>272</v>
      </c>
      <c r="I458" t="s">
        <v>239</v>
      </c>
      <c r="J458" t="s">
        <v>240</v>
      </c>
      <c r="K458" t="s">
        <v>404</v>
      </c>
      <c r="L458" t="s">
        <v>405</v>
      </c>
      <c r="M458" t="s">
        <v>243</v>
      </c>
      <c r="N458">
        <v>0</v>
      </c>
      <c r="O458">
        <v>2.6280000000000001</v>
      </c>
      <c r="P458">
        <v>0.20977000000000001</v>
      </c>
      <c r="Q458">
        <v>0</v>
      </c>
      <c r="R458">
        <v>0</v>
      </c>
      <c r="S458">
        <v>0</v>
      </c>
      <c r="T458">
        <v>0</v>
      </c>
      <c r="U458">
        <v>129.17304999999999</v>
      </c>
    </row>
    <row r="459" spans="2:21" x14ac:dyDescent="0.3">
      <c r="B459">
        <v>3</v>
      </c>
      <c r="C459" t="s">
        <v>211</v>
      </c>
      <c r="D459" t="s">
        <v>402</v>
      </c>
      <c r="E459" t="s">
        <v>412</v>
      </c>
      <c r="F459" t="s">
        <v>72</v>
      </c>
      <c r="G459" t="s">
        <v>72</v>
      </c>
      <c r="H459" t="s">
        <v>273</v>
      </c>
      <c r="I459" t="s">
        <v>239</v>
      </c>
      <c r="J459" t="s">
        <v>240</v>
      </c>
      <c r="K459" t="s">
        <v>404</v>
      </c>
      <c r="L459" t="s">
        <v>405</v>
      </c>
      <c r="M459" t="s">
        <v>243</v>
      </c>
      <c r="N459">
        <v>0</v>
      </c>
      <c r="O459">
        <v>2.6280000000000001</v>
      </c>
      <c r="P459">
        <v>0.20977000000000001</v>
      </c>
      <c r="Q459">
        <v>0</v>
      </c>
      <c r="R459">
        <v>0</v>
      </c>
      <c r="S459">
        <v>0</v>
      </c>
      <c r="T459">
        <v>0</v>
      </c>
      <c r="U459">
        <v>129.17304999999999</v>
      </c>
    </row>
    <row r="460" spans="2:21" x14ac:dyDescent="0.3">
      <c r="B460">
        <v>3</v>
      </c>
      <c r="C460" t="s">
        <v>211</v>
      </c>
      <c r="D460" t="s">
        <v>402</v>
      </c>
      <c r="E460" t="s">
        <v>412</v>
      </c>
      <c r="F460" t="s">
        <v>72</v>
      </c>
      <c r="G460" t="s">
        <v>72</v>
      </c>
      <c r="H460" t="s">
        <v>274</v>
      </c>
      <c r="I460" t="s">
        <v>239</v>
      </c>
      <c r="J460" t="s">
        <v>240</v>
      </c>
      <c r="K460" t="s">
        <v>404</v>
      </c>
      <c r="L460" t="s">
        <v>405</v>
      </c>
      <c r="M460" t="s">
        <v>243</v>
      </c>
      <c r="N460">
        <v>0</v>
      </c>
      <c r="O460">
        <v>2.6280000000000001</v>
      </c>
      <c r="P460">
        <v>0.20977000000000001</v>
      </c>
      <c r="Q460">
        <v>0</v>
      </c>
      <c r="R460">
        <v>0</v>
      </c>
      <c r="S460">
        <v>0</v>
      </c>
      <c r="T460">
        <v>0</v>
      </c>
      <c r="U460">
        <v>129.17304999999999</v>
      </c>
    </row>
    <row r="461" spans="2:21" x14ac:dyDescent="0.3">
      <c r="B461">
        <v>3</v>
      </c>
      <c r="C461" t="s">
        <v>211</v>
      </c>
      <c r="D461" t="s">
        <v>402</v>
      </c>
      <c r="E461" t="s">
        <v>412</v>
      </c>
      <c r="F461" t="s">
        <v>72</v>
      </c>
      <c r="G461" t="s">
        <v>72</v>
      </c>
      <c r="H461" t="s">
        <v>275</v>
      </c>
      <c r="I461" t="s">
        <v>239</v>
      </c>
      <c r="J461" t="s">
        <v>240</v>
      </c>
      <c r="K461" t="s">
        <v>404</v>
      </c>
      <c r="L461" t="s">
        <v>405</v>
      </c>
      <c r="M461" t="s">
        <v>243</v>
      </c>
      <c r="N461">
        <v>0</v>
      </c>
      <c r="O461">
        <v>2.6280000000000001</v>
      </c>
      <c r="P461">
        <v>0.20977000000000001</v>
      </c>
      <c r="Q461">
        <v>0</v>
      </c>
      <c r="R461">
        <v>0</v>
      </c>
      <c r="S461">
        <v>0</v>
      </c>
      <c r="T461">
        <v>0</v>
      </c>
      <c r="U461">
        <v>129.17304999999999</v>
      </c>
    </row>
    <row r="462" spans="2:21" x14ac:dyDescent="0.3">
      <c r="B462">
        <v>3</v>
      </c>
      <c r="C462" t="s">
        <v>211</v>
      </c>
      <c r="D462" t="s">
        <v>402</v>
      </c>
      <c r="E462" t="s">
        <v>412</v>
      </c>
      <c r="F462" t="s">
        <v>72</v>
      </c>
      <c r="G462" t="s">
        <v>72</v>
      </c>
      <c r="H462" t="s">
        <v>276</v>
      </c>
      <c r="I462" t="s">
        <v>239</v>
      </c>
      <c r="J462" t="s">
        <v>240</v>
      </c>
      <c r="K462" t="s">
        <v>404</v>
      </c>
      <c r="L462" t="s">
        <v>405</v>
      </c>
      <c r="M462" t="s">
        <v>243</v>
      </c>
      <c r="N462">
        <v>0</v>
      </c>
      <c r="O462">
        <v>2.6280000000000001</v>
      </c>
      <c r="P462">
        <v>0.20977000000000001</v>
      </c>
      <c r="Q462">
        <v>0</v>
      </c>
      <c r="R462">
        <v>0</v>
      </c>
      <c r="S462">
        <v>0</v>
      </c>
      <c r="T462">
        <v>0</v>
      </c>
      <c r="U462">
        <v>129.17304999999999</v>
      </c>
    </row>
    <row r="463" spans="2:21" x14ac:dyDescent="0.3">
      <c r="B463">
        <v>3</v>
      </c>
      <c r="C463" t="s">
        <v>211</v>
      </c>
      <c r="D463" t="s">
        <v>402</v>
      </c>
      <c r="E463" t="s">
        <v>412</v>
      </c>
      <c r="F463" t="s">
        <v>72</v>
      </c>
      <c r="G463" t="s">
        <v>72</v>
      </c>
      <c r="H463" t="s">
        <v>277</v>
      </c>
      <c r="I463" t="s">
        <v>239</v>
      </c>
      <c r="J463" t="s">
        <v>240</v>
      </c>
      <c r="K463" t="s">
        <v>404</v>
      </c>
      <c r="L463" t="s">
        <v>405</v>
      </c>
      <c r="M463" t="s">
        <v>243</v>
      </c>
      <c r="N463">
        <v>0</v>
      </c>
      <c r="O463">
        <v>2.6280000000000001</v>
      </c>
      <c r="P463">
        <v>0.20977000000000001</v>
      </c>
      <c r="Q463">
        <v>0</v>
      </c>
      <c r="R463">
        <v>0</v>
      </c>
      <c r="S463">
        <v>0</v>
      </c>
      <c r="T463">
        <v>0</v>
      </c>
      <c r="U463">
        <v>129.17304999999999</v>
      </c>
    </row>
    <row r="464" spans="2:21" x14ac:dyDescent="0.3">
      <c r="B464">
        <v>3</v>
      </c>
      <c r="C464" t="s">
        <v>211</v>
      </c>
      <c r="D464" t="s">
        <v>402</v>
      </c>
      <c r="E464" t="s">
        <v>412</v>
      </c>
      <c r="F464" t="s">
        <v>72</v>
      </c>
      <c r="G464" t="s">
        <v>72</v>
      </c>
      <c r="H464" t="s">
        <v>278</v>
      </c>
      <c r="I464" t="s">
        <v>239</v>
      </c>
      <c r="J464" t="s">
        <v>240</v>
      </c>
      <c r="K464" t="s">
        <v>404</v>
      </c>
      <c r="L464" t="s">
        <v>405</v>
      </c>
      <c r="M464" t="s">
        <v>243</v>
      </c>
      <c r="N464">
        <v>0</v>
      </c>
      <c r="O464">
        <v>2.6280000000000001</v>
      </c>
      <c r="P464">
        <v>0.20977000000000001</v>
      </c>
      <c r="Q464">
        <v>0</v>
      </c>
      <c r="R464">
        <v>0</v>
      </c>
      <c r="S464">
        <v>0</v>
      </c>
      <c r="T464">
        <v>0</v>
      </c>
      <c r="U464">
        <v>129.17304999999999</v>
      </c>
    </row>
    <row r="465" spans="2:21" x14ac:dyDescent="0.3">
      <c r="B465">
        <v>3</v>
      </c>
      <c r="C465" t="s">
        <v>211</v>
      </c>
      <c r="D465" t="s">
        <v>402</v>
      </c>
      <c r="E465" t="s">
        <v>412</v>
      </c>
      <c r="F465" t="s">
        <v>72</v>
      </c>
      <c r="G465" t="s">
        <v>72</v>
      </c>
      <c r="H465" t="s">
        <v>279</v>
      </c>
      <c r="I465" t="s">
        <v>239</v>
      </c>
      <c r="J465" t="s">
        <v>240</v>
      </c>
      <c r="K465" t="s">
        <v>404</v>
      </c>
      <c r="L465" t="s">
        <v>405</v>
      </c>
      <c r="M465" t="s">
        <v>243</v>
      </c>
      <c r="N465">
        <v>0</v>
      </c>
      <c r="O465">
        <v>2.6280000000000001</v>
      </c>
      <c r="P465">
        <v>0.20977000000000001</v>
      </c>
      <c r="Q465">
        <v>0</v>
      </c>
      <c r="R465">
        <v>0</v>
      </c>
      <c r="S465">
        <v>0</v>
      </c>
      <c r="T465">
        <v>0</v>
      </c>
      <c r="U465">
        <v>129.17304999999999</v>
      </c>
    </row>
    <row r="466" spans="2:21" x14ac:dyDescent="0.3">
      <c r="B466">
        <v>3</v>
      </c>
      <c r="C466" t="s">
        <v>211</v>
      </c>
      <c r="D466" t="s">
        <v>402</v>
      </c>
      <c r="E466" t="s">
        <v>412</v>
      </c>
      <c r="F466" t="s">
        <v>72</v>
      </c>
      <c r="G466" t="s">
        <v>72</v>
      </c>
      <c r="H466" t="s">
        <v>280</v>
      </c>
      <c r="I466" t="s">
        <v>239</v>
      </c>
      <c r="J466" t="s">
        <v>240</v>
      </c>
      <c r="K466" t="s">
        <v>404</v>
      </c>
      <c r="L466" t="s">
        <v>405</v>
      </c>
      <c r="M466" t="s">
        <v>243</v>
      </c>
      <c r="N466">
        <v>0</v>
      </c>
      <c r="O466">
        <v>2.6280000000000001</v>
      </c>
      <c r="P466">
        <v>0.20977000000000001</v>
      </c>
      <c r="Q466">
        <v>0</v>
      </c>
      <c r="R466">
        <v>0</v>
      </c>
      <c r="S466">
        <v>0</v>
      </c>
      <c r="T466">
        <v>0</v>
      </c>
      <c r="U466">
        <v>129.17304999999999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3A5C3-8CA1-460A-AC9E-34D9914B71D0}">
  <sheetPr>
    <tabColor theme="0" tint="-0.14999847407452621"/>
  </sheetPr>
  <dimension ref="B1:T72"/>
  <sheetViews>
    <sheetView zoomScale="102" workbookViewId="0">
      <selection activeCell="E37" sqref="E37"/>
    </sheetView>
  </sheetViews>
  <sheetFormatPr baseColWidth="10" defaultRowHeight="14.4" x14ac:dyDescent="0.3"/>
  <cols>
    <col min="1" max="1" width="4" customWidth="1"/>
    <col min="2" max="2" width="11.6640625" bestFit="1" customWidth="1"/>
    <col min="3" max="3" width="30.33203125" customWidth="1"/>
    <col min="4" max="4" width="51.88671875" bestFit="1" customWidth="1"/>
    <col min="5" max="5" width="62.44140625" bestFit="1" customWidth="1"/>
    <col min="6" max="6" width="47.5546875" bestFit="1" customWidth="1"/>
    <col min="7" max="7" width="27.44140625" customWidth="1"/>
    <col min="8" max="8" width="16.21875" bestFit="1" customWidth="1"/>
    <col min="9" max="9" width="16.5546875" bestFit="1" customWidth="1"/>
    <col min="10" max="12" width="35.77734375" bestFit="1" customWidth="1"/>
    <col min="13" max="13" width="24.88671875" bestFit="1" customWidth="1"/>
    <col min="14" max="14" width="24.6640625" bestFit="1" customWidth="1"/>
    <col min="15" max="15" width="24.88671875" bestFit="1" customWidth="1"/>
    <col min="16" max="17" width="24.6640625" bestFit="1" customWidth="1"/>
    <col min="18" max="19" width="24.44140625" bestFit="1" customWidth="1"/>
    <col min="20" max="20" width="26.5546875" bestFit="1" customWidth="1"/>
    <col min="21" max="21" width="18.109375" bestFit="1" customWidth="1"/>
    <col min="22" max="22" width="17.33203125" bestFit="1" customWidth="1"/>
    <col min="23" max="23" width="17.21875" bestFit="1" customWidth="1"/>
    <col min="24" max="24" width="17" bestFit="1" customWidth="1"/>
    <col min="25" max="25" width="17.5546875" bestFit="1" customWidth="1"/>
    <col min="26" max="26" width="16.6640625" bestFit="1" customWidth="1"/>
  </cols>
  <sheetData>
    <row r="1" spans="2:20" x14ac:dyDescent="0.3">
      <c r="B1" s="35"/>
      <c r="C1" s="35"/>
    </row>
    <row r="5" spans="2:20" ht="15.6" x14ac:dyDescent="0.3">
      <c r="B5" s="36" t="s">
        <v>530</v>
      </c>
    </row>
    <row r="7" spans="2:20" ht="15.6" x14ac:dyDescent="0.3">
      <c r="B7" s="36" t="s">
        <v>540</v>
      </c>
    </row>
    <row r="8" spans="2:20" x14ac:dyDescent="0.3">
      <c r="B8" s="37" t="s">
        <v>206</v>
      </c>
      <c r="C8" s="37" t="s">
        <v>533</v>
      </c>
      <c r="D8" s="37" t="s">
        <v>534</v>
      </c>
      <c r="E8" s="37" t="s">
        <v>547</v>
      </c>
      <c r="F8" s="37" t="s">
        <v>548</v>
      </c>
      <c r="G8" s="37" t="s">
        <v>549</v>
      </c>
      <c r="H8" s="37" t="s">
        <v>226</v>
      </c>
      <c r="I8" s="37" t="s">
        <v>227</v>
      </c>
      <c r="J8" s="37" t="s">
        <v>0</v>
      </c>
      <c r="K8" s="37" t="s">
        <v>228</v>
      </c>
      <c r="L8" s="37" t="s">
        <v>236</v>
      </c>
      <c r="M8" s="37" t="s">
        <v>229</v>
      </c>
      <c r="N8" s="37" t="s">
        <v>230</v>
      </c>
      <c r="O8" s="37" t="s">
        <v>231</v>
      </c>
      <c r="P8" s="37" t="s">
        <v>232</v>
      </c>
      <c r="Q8" s="37" t="s">
        <v>233</v>
      </c>
      <c r="R8" s="37" t="s">
        <v>234</v>
      </c>
      <c r="S8" s="37" t="s">
        <v>235</v>
      </c>
      <c r="T8" s="37" t="s">
        <v>532</v>
      </c>
    </row>
    <row r="9" spans="2:20" x14ac:dyDescent="0.3">
      <c r="B9">
        <v>1</v>
      </c>
      <c r="C9" t="s">
        <v>356</v>
      </c>
      <c r="D9" t="s">
        <v>197</v>
      </c>
      <c r="E9" t="s">
        <v>361</v>
      </c>
      <c r="F9" t="s">
        <v>362</v>
      </c>
      <c r="G9" t="s">
        <v>72</v>
      </c>
      <c r="H9" t="s">
        <v>239</v>
      </c>
      <c r="I9" t="s">
        <v>240</v>
      </c>
      <c r="J9" t="s">
        <v>344</v>
      </c>
      <c r="K9" t="s">
        <v>316</v>
      </c>
      <c r="L9" t="s">
        <v>243</v>
      </c>
      <c r="M9">
        <v>1460</v>
      </c>
      <c r="N9">
        <v>0</v>
      </c>
      <c r="O9">
        <v>0</v>
      </c>
      <c r="P9">
        <v>0</v>
      </c>
      <c r="Q9">
        <v>0</v>
      </c>
      <c r="R9">
        <v>0</v>
      </c>
      <c r="S9">
        <v>0</v>
      </c>
      <c r="T9">
        <v>1460</v>
      </c>
    </row>
    <row r="10" spans="2:20" x14ac:dyDescent="0.3">
      <c r="B10">
        <v>1</v>
      </c>
      <c r="C10" t="s">
        <v>356</v>
      </c>
      <c r="D10" t="s">
        <v>197</v>
      </c>
      <c r="E10" t="s">
        <v>361</v>
      </c>
      <c r="F10" t="s">
        <v>363</v>
      </c>
      <c r="G10" t="s">
        <v>72</v>
      </c>
      <c r="H10" t="s">
        <v>239</v>
      </c>
      <c r="I10" t="s">
        <v>240</v>
      </c>
      <c r="J10" t="s">
        <v>344</v>
      </c>
      <c r="K10" t="s">
        <v>328</v>
      </c>
      <c r="L10" t="s">
        <v>243</v>
      </c>
      <c r="M10">
        <v>80</v>
      </c>
      <c r="N10">
        <v>0</v>
      </c>
      <c r="O10">
        <v>0</v>
      </c>
      <c r="P10">
        <v>0</v>
      </c>
      <c r="Q10">
        <v>0</v>
      </c>
      <c r="R10">
        <v>0</v>
      </c>
      <c r="S10">
        <v>0</v>
      </c>
      <c r="T10">
        <v>80</v>
      </c>
    </row>
    <row r="11" spans="2:20" x14ac:dyDescent="0.3">
      <c r="B11">
        <v>1</v>
      </c>
      <c r="C11" t="s">
        <v>356</v>
      </c>
      <c r="D11" t="s">
        <v>197</v>
      </c>
      <c r="E11" t="s">
        <v>361</v>
      </c>
      <c r="F11" t="s">
        <v>365</v>
      </c>
      <c r="G11" t="s">
        <v>72</v>
      </c>
      <c r="H11" t="s">
        <v>239</v>
      </c>
      <c r="I11" t="s">
        <v>240</v>
      </c>
      <c r="J11" t="s">
        <v>344</v>
      </c>
      <c r="K11" t="s">
        <v>328</v>
      </c>
      <c r="L11" t="s">
        <v>243</v>
      </c>
      <c r="M11">
        <v>1300</v>
      </c>
      <c r="N11">
        <v>0</v>
      </c>
      <c r="O11">
        <v>0</v>
      </c>
      <c r="P11">
        <v>0</v>
      </c>
      <c r="Q11">
        <v>0</v>
      </c>
      <c r="R11">
        <v>0</v>
      </c>
      <c r="S11">
        <v>0</v>
      </c>
      <c r="T11">
        <v>1300</v>
      </c>
    </row>
    <row r="12" spans="2:20" x14ac:dyDescent="0.3">
      <c r="B12">
        <v>1</v>
      </c>
      <c r="C12" t="s">
        <v>356</v>
      </c>
      <c r="D12" t="s">
        <v>197</v>
      </c>
      <c r="E12" t="s">
        <v>361</v>
      </c>
      <c r="F12" t="s">
        <v>366</v>
      </c>
      <c r="G12" t="s">
        <v>72</v>
      </c>
      <c r="H12" t="s">
        <v>239</v>
      </c>
      <c r="I12" t="s">
        <v>240</v>
      </c>
      <c r="J12" t="s">
        <v>344</v>
      </c>
      <c r="K12" t="s">
        <v>328</v>
      </c>
      <c r="L12" t="s">
        <v>243</v>
      </c>
      <c r="M12">
        <v>1500</v>
      </c>
      <c r="N12">
        <v>0</v>
      </c>
      <c r="O12">
        <v>0</v>
      </c>
      <c r="P12">
        <v>0</v>
      </c>
      <c r="Q12">
        <v>0</v>
      </c>
      <c r="R12">
        <v>0</v>
      </c>
      <c r="S12">
        <v>0</v>
      </c>
      <c r="T12">
        <v>1500</v>
      </c>
    </row>
    <row r="13" spans="2:20" x14ac:dyDescent="0.3">
      <c r="B13">
        <v>1</v>
      </c>
      <c r="C13" t="s">
        <v>356</v>
      </c>
      <c r="D13" t="s">
        <v>197</v>
      </c>
      <c r="E13" t="s">
        <v>361</v>
      </c>
      <c r="F13" t="s">
        <v>368</v>
      </c>
      <c r="G13" t="s">
        <v>72</v>
      </c>
      <c r="H13" t="s">
        <v>239</v>
      </c>
      <c r="I13" t="s">
        <v>240</v>
      </c>
      <c r="J13" t="s">
        <v>344</v>
      </c>
      <c r="K13" t="s">
        <v>328</v>
      </c>
      <c r="L13" t="s">
        <v>243</v>
      </c>
      <c r="M13">
        <v>4800</v>
      </c>
      <c r="N13">
        <v>1.1000000000000001</v>
      </c>
      <c r="O13">
        <v>0</v>
      </c>
      <c r="P13">
        <v>0</v>
      </c>
      <c r="Q13">
        <v>0</v>
      </c>
      <c r="R13">
        <v>0</v>
      </c>
      <c r="S13">
        <v>0</v>
      </c>
      <c r="T13">
        <v>4830.8</v>
      </c>
    </row>
    <row r="14" spans="2:20" x14ac:dyDescent="0.3">
      <c r="B14">
        <v>1</v>
      </c>
      <c r="C14" t="s">
        <v>356</v>
      </c>
      <c r="D14" t="s">
        <v>197</v>
      </c>
      <c r="E14" t="s">
        <v>361</v>
      </c>
      <c r="F14" t="s">
        <v>367</v>
      </c>
      <c r="G14" t="s">
        <v>72</v>
      </c>
      <c r="H14" t="s">
        <v>239</v>
      </c>
      <c r="I14" t="s">
        <v>240</v>
      </c>
      <c r="J14" t="s">
        <v>344</v>
      </c>
      <c r="K14" t="s">
        <v>328</v>
      </c>
      <c r="L14" t="s">
        <v>243</v>
      </c>
      <c r="M14">
        <v>1400</v>
      </c>
      <c r="N14">
        <v>0</v>
      </c>
      <c r="O14">
        <v>0</v>
      </c>
      <c r="P14">
        <v>0</v>
      </c>
      <c r="Q14">
        <v>0</v>
      </c>
      <c r="R14">
        <v>0</v>
      </c>
      <c r="S14">
        <v>0</v>
      </c>
      <c r="T14">
        <v>1400</v>
      </c>
    </row>
    <row r="15" spans="2:20" x14ac:dyDescent="0.3">
      <c r="B15">
        <v>1</v>
      </c>
      <c r="C15" t="s">
        <v>356</v>
      </c>
      <c r="D15" t="s">
        <v>197</v>
      </c>
      <c r="E15" t="s">
        <v>361</v>
      </c>
      <c r="F15" t="s">
        <v>364</v>
      </c>
      <c r="G15" t="s">
        <v>72</v>
      </c>
      <c r="H15" t="s">
        <v>239</v>
      </c>
      <c r="I15" t="s">
        <v>240</v>
      </c>
      <c r="J15" t="s">
        <v>344</v>
      </c>
      <c r="K15" t="s">
        <v>328</v>
      </c>
      <c r="L15" t="s">
        <v>243</v>
      </c>
      <c r="M15">
        <v>30</v>
      </c>
      <c r="N15">
        <v>0</v>
      </c>
      <c r="O15">
        <v>0</v>
      </c>
      <c r="P15">
        <v>0</v>
      </c>
      <c r="Q15">
        <v>0</v>
      </c>
      <c r="R15">
        <v>0</v>
      </c>
      <c r="S15">
        <v>0</v>
      </c>
      <c r="T15">
        <v>30</v>
      </c>
    </row>
    <row r="16" spans="2:20" x14ac:dyDescent="0.3">
      <c r="B16">
        <v>1</v>
      </c>
      <c r="C16" t="s">
        <v>356</v>
      </c>
      <c r="D16" t="s">
        <v>197</v>
      </c>
      <c r="E16" t="s">
        <v>361</v>
      </c>
      <c r="F16" t="s">
        <v>372</v>
      </c>
      <c r="G16" t="s">
        <v>72</v>
      </c>
      <c r="H16" t="s">
        <v>239</v>
      </c>
      <c r="I16" t="s">
        <v>240</v>
      </c>
      <c r="J16" t="s">
        <v>344</v>
      </c>
      <c r="K16" t="s">
        <v>328</v>
      </c>
      <c r="L16" t="s">
        <v>243</v>
      </c>
      <c r="M16">
        <v>522</v>
      </c>
      <c r="N16">
        <v>0</v>
      </c>
      <c r="O16">
        <v>0</v>
      </c>
      <c r="P16">
        <v>0</v>
      </c>
      <c r="Q16">
        <v>0</v>
      </c>
      <c r="R16">
        <v>0</v>
      </c>
      <c r="S16">
        <v>0</v>
      </c>
      <c r="T16">
        <v>522</v>
      </c>
    </row>
    <row r="17" spans="2:20" x14ac:dyDescent="0.3">
      <c r="B17">
        <v>1</v>
      </c>
      <c r="C17" t="s">
        <v>356</v>
      </c>
      <c r="D17" t="s">
        <v>197</v>
      </c>
      <c r="E17" t="s">
        <v>357</v>
      </c>
      <c r="F17" t="s">
        <v>359</v>
      </c>
      <c r="G17" t="s">
        <v>72</v>
      </c>
      <c r="H17" t="s">
        <v>239</v>
      </c>
      <c r="I17" t="s">
        <v>240</v>
      </c>
      <c r="J17" t="s">
        <v>344</v>
      </c>
      <c r="K17" t="s">
        <v>328</v>
      </c>
      <c r="L17" t="s">
        <v>243</v>
      </c>
      <c r="M17">
        <v>694</v>
      </c>
      <c r="N17">
        <v>0</v>
      </c>
      <c r="O17">
        <v>0</v>
      </c>
      <c r="P17">
        <v>0</v>
      </c>
      <c r="Q17">
        <v>0</v>
      </c>
      <c r="R17">
        <v>0</v>
      </c>
      <c r="S17">
        <v>0</v>
      </c>
      <c r="T17">
        <v>694</v>
      </c>
    </row>
    <row r="18" spans="2:20" x14ac:dyDescent="0.3">
      <c r="B18">
        <v>1</v>
      </c>
      <c r="C18" t="s">
        <v>356</v>
      </c>
      <c r="D18" t="s">
        <v>197</v>
      </c>
      <c r="E18" t="s">
        <v>357</v>
      </c>
      <c r="F18" t="s">
        <v>358</v>
      </c>
      <c r="G18" t="s">
        <v>72</v>
      </c>
      <c r="H18" t="s">
        <v>239</v>
      </c>
      <c r="I18" t="s">
        <v>240</v>
      </c>
      <c r="J18" t="s">
        <v>344</v>
      </c>
      <c r="K18" t="s">
        <v>316</v>
      </c>
      <c r="L18" t="s">
        <v>243</v>
      </c>
      <c r="M18">
        <v>317</v>
      </c>
      <c r="N18">
        <v>0</v>
      </c>
      <c r="O18">
        <v>0</v>
      </c>
      <c r="P18">
        <v>0</v>
      </c>
      <c r="Q18">
        <v>0</v>
      </c>
      <c r="R18">
        <v>0</v>
      </c>
      <c r="S18">
        <v>0</v>
      </c>
      <c r="T18">
        <v>317</v>
      </c>
    </row>
    <row r="19" spans="2:20" x14ac:dyDescent="0.3">
      <c r="B19">
        <v>1</v>
      </c>
      <c r="C19" t="s">
        <v>356</v>
      </c>
      <c r="D19" t="s">
        <v>197</v>
      </c>
      <c r="E19" t="s">
        <v>357</v>
      </c>
      <c r="F19" t="s">
        <v>360</v>
      </c>
      <c r="G19" t="s">
        <v>72</v>
      </c>
      <c r="H19" t="s">
        <v>239</v>
      </c>
      <c r="I19" t="s">
        <v>240</v>
      </c>
      <c r="J19" t="s">
        <v>344</v>
      </c>
      <c r="K19" t="s">
        <v>328</v>
      </c>
      <c r="L19" t="s">
        <v>243</v>
      </c>
      <c r="M19">
        <v>374</v>
      </c>
      <c r="N19">
        <v>0</v>
      </c>
      <c r="O19">
        <v>0</v>
      </c>
      <c r="P19">
        <v>0</v>
      </c>
      <c r="Q19">
        <v>0</v>
      </c>
      <c r="R19">
        <v>0</v>
      </c>
      <c r="S19">
        <v>0</v>
      </c>
      <c r="T19">
        <v>374</v>
      </c>
    </row>
    <row r="20" spans="2:20" x14ac:dyDescent="0.3">
      <c r="B20">
        <v>1</v>
      </c>
      <c r="C20" t="s">
        <v>356</v>
      </c>
      <c r="D20" t="s">
        <v>197</v>
      </c>
      <c r="E20" t="s">
        <v>357</v>
      </c>
      <c r="F20" t="s">
        <v>69</v>
      </c>
      <c r="G20" t="s">
        <v>72</v>
      </c>
      <c r="H20" t="s">
        <v>239</v>
      </c>
      <c r="I20" t="s">
        <v>240</v>
      </c>
      <c r="J20" t="s">
        <v>344</v>
      </c>
      <c r="K20" t="s">
        <v>328</v>
      </c>
      <c r="L20" t="s">
        <v>243</v>
      </c>
      <c r="M20">
        <v>145</v>
      </c>
      <c r="N20">
        <v>0</v>
      </c>
      <c r="O20">
        <v>0</v>
      </c>
      <c r="P20">
        <v>0</v>
      </c>
      <c r="Q20">
        <v>0</v>
      </c>
      <c r="R20">
        <v>0</v>
      </c>
      <c r="S20">
        <v>0</v>
      </c>
      <c r="T20">
        <v>145</v>
      </c>
    </row>
    <row r="21" spans="2:20" x14ac:dyDescent="0.3">
      <c r="B21">
        <v>1</v>
      </c>
      <c r="C21" t="s">
        <v>356</v>
      </c>
      <c r="D21" t="s">
        <v>197</v>
      </c>
      <c r="E21" t="s">
        <v>369</v>
      </c>
      <c r="F21" t="s">
        <v>371</v>
      </c>
      <c r="G21" t="s">
        <v>72</v>
      </c>
      <c r="H21" t="s">
        <v>239</v>
      </c>
      <c r="I21" t="s">
        <v>240</v>
      </c>
      <c r="J21" t="s">
        <v>344</v>
      </c>
      <c r="K21" t="s">
        <v>328</v>
      </c>
      <c r="L21" t="s">
        <v>243</v>
      </c>
      <c r="M21">
        <v>0</v>
      </c>
      <c r="N21">
        <v>0</v>
      </c>
      <c r="O21">
        <v>1.31</v>
      </c>
      <c r="P21">
        <v>0</v>
      </c>
      <c r="Q21">
        <v>0</v>
      </c>
      <c r="R21">
        <v>0</v>
      </c>
      <c r="S21">
        <v>0</v>
      </c>
      <c r="T21">
        <v>347.15000000000003</v>
      </c>
    </row>
    <row r="22" spans="2:20" x14ac:dyDescent="0.3">
      <c r="B22">
        <v>1</v>
      </c>
      <c r="C22" t="s">
        <v>356</v>
      </c>
      <c r="D22" t="s">
        <v>197</v>
      </c>
      <c r="E22" t="s">
        <v>369</v>
      </c>
      <c r="F22" t="s">
        <v>370</v>
      </c>
      <c r="G22" t="s">
        <v>72</v>
      </c>
      <c r="H22" t="s">
        <v>239</v>
      </c>
      <c r="I22" t="s">
        <v>240</v>
      </c>
      <c r="J22" t="s">
        <v>344</v>
      </c>
      <c r="K22" t="s">
        <v>328</v>
      </c>
      <c r="L22" t="s">
        <v>243</v>
      </c>
      <c r="M22">
        <v>670</v>
      </c>
      <c r="N22">
        <v>2.2999999999999998</v>
      </c>
      <c r="O22">
        <v>0</v>
      </c>
      <c r="P22">
        <v>0</v>
      </c>
      <c r="Q22">
        <v>0</v>
      </c>
      <c r="R22">
        <v>0</v>
      </c>
      <c r="S22">
        <v>0</v>
      </c>
      <c r="T22">
        <v>734.4</v>
      </c>
    </row>
    <row r="23" spans="2:20" x14ac:dyDescent="0.3">
      <c r="B23">
        <v>1</v>
      </c>
      <c r="C23" t="s">
        <v>356</v>
      </c>
      <c r="D23" t="s">
        <v>218</v>
      </c>
      <c r="E23" t="s">
        <v>105</v>
      </c>
      <c r="F23" t="s">
        <v>72</v>
      </c>
      <c r="G23" t="s">
        <v>72</v>
      </c>
      <c r="H23" t="s">
        <v>239</v>
      </c>
      <c r="I23" t="s">
        <v>240</v>
      </c>
      <c r="J23" t="s">
        <v>344</v>
      </c>
      <c r="K23" t="s">
        <v>316</v>
      </c>
      <c r="L23" t="s">
        <v>243</v>
      </c>
      <c r="M23">
        <v>590</v>
      </c>
      <c r="N23">
        <v>0</v>
      </c>
      <c r="O23">
        <v>0</v>
      </c>
      <c r="P23">
        <v>0</v>
      </c>
      <c r="Q23">
        <v>0</v>
      </c>
      <c r="R23">
        <v>0</v>
      </c>
      <c r="S23">
        <v>0</v>
      </c>
      <c r="T23">
        <v>590</v>
      </c>
    </row>
    <row r="24" spans="2:20" x14ac:dyDescent="0.3">
      <c r="B24">
        <v>1</v>
      </c>
      <c r="C24" t="s">
        <v>356</v>
      </c>
      <c r="D24" t="s">
        <v>218</v>
      </c>
      <c r="E24" t="s">
        <v>67</v>
      </c>
      <c r="F24" t="s">
        <v>72</v>
      </c>
      <c r="G24" t="s">
        <v>72</v>
      </c>
      <c r="H24" t="s">
        <v>239</v>
      </c>
      <c r="I24" t="s">
        <v>240</v>
      </c>
      <c r="J24" t="s">
        <v>344</v>
      </c>
      <c r="K24" t="s">
        <v>328</v>
      </c>
      <c r="L24" t="s">
        <v>243</v>
      </c>
      <c r="M24">
        <v>590</v>
      </c>
      <c r="N24">
        <v>0</v>
      </c>
      <c r="O24">
        <v>0</v>
      </c>
      <c r="P24">
        <v>0</v>
      </c>
      <c r="Q24">
        <v>0</v>
      </c>
      <c r="R24">
        <v>0</v>
      </c>
      <c r="S24">
        <v>0</v>
      </c>
      <c r="T24">
        <v>590</v>
      </c>
    </row>
    <row r="25" spans="2:20" x14ac:dyDescent="0.3">
      <c r="B25">
        <v>1</v>
      </c>
      <c r="C25" t="s">
        <v>356</v>
      </c>
      <c r="D25" t="s">
        <v>218</v>
      </c>
      <c r="E25" t="s">
        <v>376</v>
      </c>
      <c r="F25" t="s">
        <v>377</v>
      </c>
      <c r="G25" t="s">
        <v>72</v>
      </c>
      <c r="H25" t="s">
        <v>239</v>
      </c>
      <c r="I25" t="s">
        <v>240</v>
      </c>
      <c r="J25" t="s">
        <v>344</v>
      </c>
      <c r="K25" t="s">
        <v>328</v>
      </c>
      <c r="L25" t="s">
        <v>243</v>
      </c>
      <c r="M25">
        <v>0</v>
      </c>
      <c r="N25">
        <v>0</v>
      </c>
      <c r="O25">
        <v>1000</v>
      </c>
      <c r="P25">
        <v>0</v>
      </c>
      <c r="Q25">
        <v>0</v>
      </c>
      <c r="R25">
        <v>0</v>
      </c>
      <c r="S25">
        <v>0</v>
      </c>
      <c r="T25">
        <v>265000</v>
      </c>
    </row>
    <row r="26" spans="2:20" x14ac:dyDescent="0.3">
      <c r="B26">
        <v>1</v>
      </c>
      <c r="C26" t="s">
        <v>356</v>
      </c>
      <c r="D26" t="s">
        <v>218</v>
      </c>
      <c r="E26" t="s">
        <v>373</v>
      </c>
      <c r="F26" t="s">
        <v>48</v>
      </c>
      <c r="G26" t="s">
        <v>37</v>
      </c>
      <c r="H26" t="s">
        <v>239</v>
      </c>
      <c r="I26" t="s">
        <v>240</v>
      </c>
      <c r="J26" t="s">
        <v>317</v>
      </c>
      <c r="K26" t="s">
        <v>374</v>
      </c>
      <c r="L26" t="s">
        <v>243</v>
      </c>
      <c r="M26">
        <v>2</v>
      </c>
      <c r="N26">
        <v>0</v>
      </c>
      <c r="O26">
        <v>0</v>
      </c>
      <c r="P26">
        <v>0</v>
      </c>
      <c r="Q26">
        <v>0</v>
      </c>
      <c r="R26">
        <v>0</v>
      </c>
      <c r="S26">
        <v>0</v>
      </c>
      <c r="T26">
        <v>2</v>
      </c>
    </row>
    <row r="27" spans="2:20" x14ac:dyDescent="0.3">
      <c r="B27">
        <v>1</v>
      </c>
      <c r="C27" t="s">
        <v>356</v>
      </c>
      <c r="D27" t="s">
        <v>218</v>
      </c>
      <c r="E27" t="s">
        <v>373</v>
      </c>
      <c r="F27" t="s">
        <v>39</v>
      </c>
      <c r="G27" t="s">
        <v>37</v>
      </c>
      <c r="H27" t="s">
        <v>239</v>
      </c>
      <c r="I27" t="s">
        <v>240</v>
      </c>
      <c r="J27" t="s">
        <v>317</v>
      </c>
      <c r="K27" t="s">
        <v>374</v>
      </c>
      <c r="L27" t="s">
        <v>243</v>
      </c>
      <c r="M27">
        <v>4660</v>
      </c>
      <c r="N27">
        <v>0</v>
      </c>
      <c r="O27">
        <v>0</v>
      </c>
      <c r="P27">
        <v>0</v>
      </c>
      <c r="Q27">
        <v>0</v>
      </c>
      <c r="R27">
        <v>0</v>
      </c>
      <c r="S27">
        <v>0</v>
      </c>
      <c r="T27">
        <v>4660</v>
      </c>
    </row>
    <row r="28" spans="2:20" x14ac:dyDescent="0.3">
      <c r="B28">
        <v>1</v>
      </c>
      <c r="C28" t="s">
        <v>356</v>
      </c>
      <c r="D28" t="s">
        <v>218</v>
      </c>
      <c r="E28" t="s">
        <v>373</v>
      </c>
      <c r="F28" t="s">
        <v>42</v>
      </c>
      <c r="G28" t="s">
        <v>37</v>
      </c>
      <c r="H28" t="s">
        <v>239</v>
      </c>
      <c r="I28" t="s">
        <v>240</v>
      </c>
      <c r="J28" t="s">
        <v>317</v>
      </c>
      <c r="K28" t="s">
        <v>374</v>
      </c>
      <c r="L28" t="s">
        <v>243</v>
      </c>
      <c r="M28">
        <v>5820</v>
      </c>
      <c r="N28">
        <v>0</v>
      </c>
      <c r="O28">
        <v>0</v>
      </c>
      <c r="P28">
        <v>0</v>
      </c>
      <c r="Q28">
        <v>0</v>
      </c>
      <c r="R28">
        <v>0</v>
      </c>
      <c r="S28">
        <v>0</v>
      </c>
      <c r="T28">
        <v>5820</v>
      </c>
    </row>
    <row r="29" spans="2:20" x14ac:dyDescent="0.3">
      <c r="B29">
        <v>1</v>
      </c>
      <c r="C29" t="s">
        <v>356</v>
      </c>
      <c r="D29" t="s">
        <v>218</v>
      </c>
      <c r="E29" t="s">
        <v>373</v>
      </c>
      <c r="F29" t="s">
        <v>43</v>
      </c>
      <c r="G29" t="s">
        <v>37</v>
      </c>
      <c r="H29" t="s">
        <v>239</v>
      </c>
      <c r="I29" t="s">
        <v>240</v>
      </c>
      <c r="J29" t="s">
        <v>317</v>
      </c>
      <c r="K29" t="s">
        <v>374</v>
      </c>
      <c r="L29" t="s">
        <v>243</v>
      </c>
      <c r="M29">
        <v>8590</v>
      </c>
      <c r="N29">
        <v>0</v>
      </c>
      <c r="O29">
        <v>0</v>
      </c>
      <c r="P29">
        <v>0</v>
      </c>
      <c r="Q29">
        <v>0</v>
      </c>
      <c r="R29">
        <v>0</v>
      </c>
      <c r="S29">
        <v>0</v>
      </c>
      <c r="T29">
        <v>8590</v>
      </c>
    </row>
    <row r="30" spans="2:20" x14ac:dyDescent="0.3">
      <c r="B30">
        <v>1</v>
      </c>
      <c r="C30" t="s">
        <v>356</v>
      </c>
      <c r="D30" t="s">
        <v>218</v>
      </c>
      <c r="E30" t="s">
        <v>373</v>
      </c>
      <c r="F30" t="s">
        <v>44</v>
      </c>
      <c r="G30" t="s">
        <v>37</v>
      </c>
      <c r="H30" t="s">
        <v>239</v>
      </c>
      <c r="I30" t="s">
        <v>240</v>
      </c>
      <c r="J30" t="s">
        <v>317</v>
      </c>
      <c r="K30" t="s">
        <v>374</v>
      </c>
      <c r="L30" t="s">
        <v>243</v>
      </c>
      <c r="M30">
        <v>7670</v>
      </c>
      <c r="N30">
        <v>0</v>
      </c>
      <c r="O30">
        <v>0</v>
      </c>
      <c r="P30">
        <v>0</v>
      </c>
      <c r="Q30">
        <v>0</v>
      </c>
      <c r="R30">
        <v>0</v>
      </c>
      <c r="S30">
        <v>0</v>
      </c>
      <c r="T30">
        <v>7670</v>
      </c>
    </row>
    <row r="31" spans="2:20" x14ac:dyDescent="0.3">
      <c r="B31">
        <v>1</v>
      </c>
      <c r="C31" t="s">
        <v>356</v>
      </c>
      <c r="D31" t="s">
        <v>218</v>
      </c>
      <c r="E31" t="s">
        <v>373</v>
      </c>
      <c r="F31" t="s">
        <v>40</v>
      </c>
      <c r="G31" t="s">
        <v>37</v>
      </c>
      <c r="H31" t="s">
        <v>239</v>
      </c>
      <c r="I31" t="s">
        <v>240</v>
      </c>
      <c r="J31" t="s">
        <v>317</v>
      </c>
      <c r="K31" t="s">
        <v>374</v>
      </c>
      <c r="L31" t="s">
        <v>243</v>
      </c>
      <c r="M31">
        <v>10200</v>
      </c>
      <c r="N31">
        <v>0</v>
      </c>
      <c r="O31">
        <v>0</v>
      </c>
      <c r="P31">
        <v>0</v>
      </c>
      <c r="Q31">
        <v>0</v>
      </c>
      <c r="R31">
        <v>0</v>
      </c>
      <c r="S31">
        <v>0</v>
      </c>
      <c r="T31">
        <v>10200</v>
      </c>
    </row>
    <row r="32" spans="2:20" x14ac:dyDescent="0.3">
      <c r="B32">
        <v>1</v>
      </c>
      <c r="C32" t="s">
        <v>356</v>
      </c>
      <c r="D32" t="s">
        <v>218</v>
      </c>
      <c r="E32" t="s">
        <v>373</v>
      </c>
      <c r="F32" t="s">
        <v>41</v>
      </c>
      <c r="G32" t="s">
        <v>37</v>
      </c>
      <c r="H32" t="s">
        <v>239</v>
      </c>
      <c r="I32" t="s">
        <v>240</v>
      </c>
      <c r="J32" t="s">
        <v>317</v>
      </c>
      <c r="K32" t="s">
        <v>374</v>
      </c>
      <c r="L32" t="s">
        <v>243</v>
      </c>
      <c r="M32">
        <v>13900</v>
      </c>
      <c r="N32">
        <v>0</v>
      </c>
      <c r="O32">
        <v>0</v>
      </c>
      <c r="P32">
        <v>0</v>
      </c>
      <c r="Q32">
        <v>0</v>
      </c>
      <c r="R32">
        <v>0</v>
      </c>
      <c r="S32">
        <v>0</v>
      </c>
      <c r="T32">
        <v>13900</v>
      </c>
    </row>
    <row r="33" spans="2:20" x14ac:dyDescent="0.3">
      <c r="B33">
        <v>1</v>
      </c>
      <c r="C33" t="s">
        <v>356</v>
      </c>
      <c r="D33" t="s">
        <v>218</v>
      </c>
      <c r="E33" t="s">
        <v>373</v>
      </c>
      <c r="F33" t="s">
        <v>45</v>
      </c>
      <c r="G33" t="s">
        <v>37</v>
      </c>
      <c r="H33" t="s">
        <v>239</v>
      </c>
      <c r="I33" t="s">
        <v>240</v>
      </c>
      <c r="J33" t="s">
        <v>317</v>
      </c>
      <c r="K33" t="s">
        <v>374</v>
      </c>
      <c r="L33" t="s">
        <v>243</v>
      </c>
      <c r="M33">
        <v>1750</v>
      </c>
      <c r="N33">
        <v>0</v>
      </c>
      <c r="O33">
        <v>0</v>
      </c>
      <c r="P33">
        <v>0</v>
      </c>
      <c r="Q33">
        <v>0</v>
      </c>
      <c r="R33">
        <v>0</v>
      </c>
      <c r="S33">
        <v>0</v>
      </c>
      <c r="T33">
        <v>1750</v>
      </c>
    </row>
    <row r="34" spans="2:20" x14ac:dyDescent="0.3">
      <c r="B34">
        <v>1</v>
      </c>
      <c r="C34" t="s">
        <v>356</v>
      </c>
      <c r="D34" t="s">
        <v>218</v>
      </c>
      <c r="E34" t="s">
        <v>373</v>
      </c>
      <c r="F34" t="s">
        <v>46</v>
      </c>
      <c r="G34" t="s">
        <v>37</v>
      </c>
      <c r="H34" t="s">
        <v>239</v>
      </c>
      <c r="I34" t="s">
        <v>240</v>
      </c>
      <c r="J34" t="s">
        <v>317</v>
      </c>
      <c r="K34" t="s">
        <v>374</v>
      </c>
      <c r="L34" t="s">
        <v>243</v>
      </c>
      <c r="M34">
        <v>6290</v>
      </c>
      <c r="N34">
        <v>0</v>
      </c>
      <c r="O34">
        <v>0</v>
      </c>
      <c r="P34">
        <v>0</v>
      </c>
      <c r="Q34">
        <v>0</v>
      </c>
      <c r="R34">
        <v>0</v>
      </c>
      <c r="S34">
        <v>0</v>
      </c>
      <c r="T34">
        <v>6290</v>
      </c>
    </row>
    <row r="35" spans="2:20" x14ac:dyDescent="0.3">
      <c r="B35">
        <v>1</v>
      </c>
      <c r="C35" t="s">
        <v>356</v>
      </c>
      <c r="D35" t="s">
        <v>218</v>
      </c>
      <c r="E35" t="s">
        <v>373</v>
      </c>
      <c r="F35" t="s">
        <v>47</v>
      </c>
      <c r="G35" t="s">
        <v>37</v>
      </c>
      <c r="H35" t="s">
        <v>239</v>
      </c>
      <c r="I35" t="s">
        <v>240</v>
      </c>
      <c r="J35" t="s">
        <v>317</v>
      </c>
      <c r="K35" t="s">
        <v>374</v>
      </c>
      <c r="L35" t="s">
        <v>243</v>
      </c>
      <c r="M35">
        <v>1470</v>
      </c>
      <c r="N35">
        <v>0</v>
      </c>
      <c r="O35">
        <v>0</v>
      </c>
      <c r="P35">
        <v>0</v>
      </c>
      <c r="Q35">
        <v>0</v>
      </c>
      <c r="R35">
        <v>0</v>
      </c>
      <c r="S35">
        <v>0</v>
      </c>
      <c r="T35">
        <v>1470</v>
      </c>
    </row>
    <row r="36" spans="2:20" x14ac:dyDescent="0.3">
      <c r="B36">
        <v>1</v>
      </c>
      <c r="C36" t="s">
        <v>356</v>
      </c>
      <c r="D36" t="s">
        <v>218</v>
      </c>
      <c r="E36" t="s">
        <v>373</v>
      </c>
      <c r="F36" t="s">
        <v>49</v>
      </c>
      <c r="G36" t="s">
        <v>37</v>
      </c>
      <c r="H36" t="s">
        <v>239</v>
      </c>
      <c r="I36" t="s">
        <v>240</v>
      </c>
      <c r="J36" t="s">
        <v>317</v>
      </c>
      <c r="K36" t="s">
        <v>374</v>
      </c>
      <c r="L36" t="s">
        <v>243</v>
      </c>
      <c r="M36">
        <v>79</v>
      </c>
      <c r="N36">
        <v>0</v>
      </c>
      <c r="O36">
        <v>0</v>
      </c>
      <c r="P36">
        <v>0</v>
      </c>
      <c r="Q36">
        <v>0</v>
      </c>
      <c r="R36">
        <v>0</v>
      </c>
      <c r="S36">
        <v>0</v>
      </c>
      <c r="T36">
        <v>79</v>
      </c>
    </row>
    <row r="37" spans="2:20" x14ac:dyDescent="0.3">
      <c r="B37">
        <v>1</v>
      </c>
      <c r="C37" t="s">
        <v>356</v>
      </c>
      <c r="D37" t="s">
        <v>218</v>
      </c>
      <c r="E37" t="s">
        <v>373</v>
      </c>
      <c r="F37" t="s">
        <v>50</v>
      </c>
      <c r="G37" t="s">
        <v>37</v>
      </c>
      <c r="H37" t="s">
        <v>239</v>
      </c>
      <c r="I37" t="s">
        <v>240</v>
      </c>
      <c r="J37" t="s">
        <v>317</v>
      </c>
      <c r="K37" t="s">
        <v>374</v>
      </c>
      <c r="L37" t="s">
        <v>243</v>
      </c>
      <c r="M37">
        <v>527</v>
      </c>
      <c r="N37">
        <v>0</v>
      </c>
      <c r="O37">
        <v>0</v>
      </c>
      <c r="P37">
        <v>0</v>
      </c>
      <c r="Q37">
        <v>0</v>
      </c>
      <c r="R37">
        <v>0</v>
      </c>
      <c r="S37">
        <v>0</v>
      </c>
      <c r="T37">
        <v>527</v>
      </c>
    </row>
    <row r="38" spans="2:20" x14ac:dyDescent="0.3">
      <c r="B38">
        <v>1</v>
      </c>
      <c r="C38" t="s">
        <v>356</v>
      </c>
      <c r="D38" t="s">
        <v>218</v>
      </c>
      <c r="E38" t="s">
        <v>373</v>
      </c>
      <c r="F38" t="s">
        <v>51</v>
      </c>
      <c r="G38" t="s">
        <v>37</v>
      </c>
      <c r="H38" t="s">
        <v>239</v>
      </c>
      <c r="I38" t="s">
        <v>240</v>
      </c>
      <c r="J38" t="s">
        <v>317</v>
      </c>
      <c r="K38" t="s">
        <v>374</v>
      </c>
      <c r="L38" t="s">
        <v>243</v>
      </c>
      <c r="M38">
        <v>782</v>
      </c>
      <c r="N38">
        <v>0</v>
      </c>
      <c r="O38">
        <v>0</v>
      </c>
      <c r="P38">
        <v>0</v>
      </c>
      <c r="Q38">
        <v>0</v>
      </c>
      <c r="R38">
        <v>0</v>
      </c>
      <c r="S38">
        <v>0</v>
      </c>
      <c r="T38">
        <v>782</v>
      </c>
    </row>
    <row r="39" spans="2:20" x14ac:dyDescent="0.3">
      <c r="B39">
        <v>1</v>
      </c>
      <c r="C39" t="s">
        <v>356</v>
      </c>
      <c r="D39" t="s">
        <v>218</v>
      </c>
      <c r="E39" t="s">
        <v>373</v>
      </c>
      <c r="F39" t="s">
        <v>52</v>
      </c>
      <c r="G39" t="s">
        <v>37</v>
      </c>
      <c r="H39" t="s">
        <v>239</v>
      </c>
      <c r="I39" t="s">
        <v>240</v>
      </c>
      <c r="J39" t="s">
        <v>317</v>
      </c>
      <c r="K39" t="s">
        <v>374</v>
      </c>
      <c r="L39" t="s">
        <v>243</v>
      </c>
      <c r="M39">
        <v>1980</v>
      </c>
      <c r="N39">
        <v>0</v>
      </c>
      <c r="O39">
        <v>0</v>
      </c>
      <c r="P39">
        <v>0</v>
      </c>
      <c r="Q39">
        <v>0</v>
      </c>
      <c r="R39">
        <v>0</v>
      </c>
      <c r="S39">
        <v>0</v>
      </c>
      <c r="T39">
        <v>1980</v>
      </c>
    </row>
    <row r="40" spans="2:20" x14ac:dyDescent="0.3">
      <c r="B40">
        <v>1</v>
      </c>
      <c r="C40" t="s">
        <v>356</v>
      </c>
      <c r="D40" t="s">
        <v>218</v>
      </c>
      <c r="E40" t="s">
        <v>373</v>
      </c>
      <c r="F40" t="s">
        <v>55</v>
      </c>
      <c r="G40" t="s">
        <v>37</v>
      </c>
      <c r="H40" t="s">
        <v>239</v>
      </c>
      <c r="I40" t="s">
        <v>240</v>
      </c>
      <c r="J40" t="s">
        <v>317</v>
      </c>
      <c r="K40" t="s">
        <v>374</v>
      </c>
      <c r="L40" t="s">
        <v>243</v>
      </c>
      <c r="M40">
        <v>148</v>
      </c>
      <c r="N40">
        <v>0</v>
      </c>
      <c r="O40">
        <v>0</v>
      </c>
      <c r="P40">
        <v>0</v>
      </c>
      <c r="Q40">
        <v>0</v>
      </c>
      <c r="R40">
        <v>0</v>
      </c>
      <c r="S40">
        <v>0</v>
      </c>
      <c r="T40">
        <v>148</v>
      </c>
    </row>
    <row r="41" spans="2:20" x14ac:dyDescent="0.3">
      <c r="B41">
        <v>1</v>
      </c>
      <c r="C41" t="s">
        <v>356</v>
      </c>
      <c r="D41" t="s">
        <v>218</v>
      </c>
      <c r="E41" t="s">
        <v>373</v>
      </c>
      <c r="F41" t="s">
        <v>38</v>
      </c>
      <c r="G41" t="s">
        <v>37</v>
      </c>
      <c r="H41" t="s">
        <v>239</v>
      </c>
      <c r="I41" t="s">
        <v>240</v>
      </c>
      <c r="J41" t="s">
        <v>317</v>
      </c>
      <c r="K41" t="s">
        <v>374</v>
      </c>
      <c r="L41" t="s">
        <v>243</v>
      </c>
      <c r="M41">
        <v>1760</v>
      </c>
      <c r="N41">
        <v>0</v>
      </c>
      <c r="O41">
        <v>0</v>
      </c>
      <c r="P41">
        <v>0</v>
      </c>
      <c r="Q41">
        <v>0</v>
      </c>
      <c r="R41">
        <v>0</v>
      </c>
      <c r="S41">
        <v>0</v>
      </c>
      <c r="T41">
        <v>1760</v>
      </c>
    </row>
    <row r="42" spans="2:20" x14ac:dyDescent="0.3">
      <c r="B42">
        <v>1</v>
      </c>
      <c r="C42" t="s">
        <v>356</v>
      </c>
      <c r="D42" t="s">
        <v>218</v>
      </c>
      <c r="E42" t="s">
        <v>373</v>
      </c>
      <c r="F42" t="s">
        <v>53</v>
      </c>
      <c r="G42" t="s">
        <v>37</v>
      </c>
      <c r="H42" t="s">
        <v>239</v>
      </c>
      <c r="I42" t="s">
        <v>240</v>
      </c>
      <c r="J42" t="s">
        <v>317</v>
      </c>
      <c r="K42" t="s">
        <v>374</v>
      </c>
      <c r="L42" t="s">
        <v>243</v>
      </c>
      <c r="M42">
        <v>127</v>
      </c>
      <c r="N42">
        <v>0</v>
      </c>
      <c r="O42">
        <v>0</v>
      </c>
      <c r="P42">
        <v>0</v>
      </c>
      <c r="Q42">
        <v>0</v>
      </c>
      <c r="R42">
        <v>0</v>
      </c>
      <c r="S42">
        <v>0</v>
      </c>
      <c r="T42">
        <v>127</v>
      </c>
    </row>
    <row r="43" spans="2:20" x14ac:dyDescent="0.3">
      <c r="B43">
        <v>1</v>
      </c>
      <c r="C43" t="s">
        <v>356</v>
      </c>
      <c r="D43" t="s">
        <v>218</v>
      </c>
      <c r="E43" t="s">
        <v>373</v>
      </c>
      <c r="F43" t="s">
        <v>54</v>
      </c>
      <c r="G43" t="s">
        <v>37</v>
      </c>
      <c r="H43" t="s">
        <v>239</v>
      </c>
      <c r="I43" t="s">
        <v>240</v>
      </c>
      <c r="J43" t="s">
        <v>317</v>
      </c>
      <c r="K43" t="s">
        <v>374</v>
      </c>
      <c r="L43" t="s">
        <v>243</v>
      </c>
      <c r="M43">
        <v>525</v>
      </c>
      <c r="N43">
        <v>0</v>
      </c>
      <c r="O43">
        <v>0</v>
      </c>
      <c r="P43">
        <v>0</v>
      </c>
      <c r="Q43">
        <v>0</v>
      </c>
      <c r="R43">
        <v>0</v>
      </c>
      <c r="S43">
        <v>0</v>
      </c>
      <c r="T43">
        <v>525</v>
      </c>
    </row>
    <row r="44" spans="2:20" x14ac:dyDescent="0.3">
      <c r="B44">
        <v>1</v>
      </c>
      <c r="C44" t="s">
        <v>356</v>
      </c>
      <c r="D44" t="s">
        <v>218</v>
      </c>
      <c r="E44" t="s">
        <v>373</v>
      </c>
      <c r="F44" t="s">
        <v>24</v>
      </c>
      <c r="G44" t="s">
        <v>72</v>
      </c>
      <c r="H44" t="s">
        <v>239</v>
      </c>
      <c r="I44" t="s">
        <v>240</v>
      </c>
      <c r="J44" t="s">
        <v>317</v>
      </c>
      <c r="K44" t="s">
        <v>374</v>
      </c>
      <c r="L44" t="s">
        <v>243</v>
      </c>
      <c r="M44">
        <v>0</v>
      </c>
      <c r="N44">
        <v>0</v>
      </c>
      <c r="O44">
        <v>0</v>
      </c>
      <c r="P44">
        <v>0</v>
      </c>
      <c r="Q44">
        <v>0</v>
      </c>
      <c r="R44">
        <v>1</v>
      </c>
      <c r="S44">
        <v>0</v>
      </c>
      <c r="T44">
        <v>23500</v>
      </c>
    </row>
    <row r="45" spans="2:20" x14ac:dyDescent="0.3">
      <c r="B45">
        <v>1</v>
      </c>
      <c r="C45" t="s">
        <v>356</v>
      </c>
      <c r="D45" t="s">
        <v>218</v>
      </c>
      <c r="E45" t="s">
        <v>373</v>
      </c>
      <c r="F45" t="s">
        <v>22</v>
      </c>
      <c r="G45" t="s">
        <v>72</v>
      </c>
      <c r="H45" t="s">
        <v>239</v>
      </c>
      <c r="I45" t="s">
        <v>240</v>
      </c>
      <c r="J45" t="s">
        <v>317</v>
      </c>
      <c r="K45" t="s">
        <v>374</v>
      </c>
      <c r="L45" t="s">
        <v>243</v>
      </c>
      <c r="M45">
        <v>3170</v>
      </c>
      <c r="N45">
        <v>0</v>
      </c>
      <c r="O45">
        <v>0</v>
      </c>
      <c r="P45">
        <v>0</v>
      </c>
      <c r="Q45">
        <v>0</v>
      </c>
      <c r="R45">
        <v>0</v>
      </c>
      <c r="S45">
        <v>0</v>
      </c>
      <c r="T45">
        <v>3170</v>
      </c>
    </row>
    <row r="46" spans="2:20" x14ac:dyDescent="0.3">
      <c r="B46">
        <v>1</v>
      </c>
      <c r="C46" t="s">
        <v>356</v>
      </c>
      <c r="D46" t="s">
        <v>218</v>
      </c>
      <c r="E46" t="s">
        <v>373</v>
      </c>
      <c r="F46" t="s">
        <v>33</v>
      </c>
      <c r="G46" t="s">
        <v>72</v>
      </c>
      <c r="H46" t="s">
        <v>239</v>
      </c>
      <c r="I46" t="s">
        <v>240</v>
      </c>
      <c r="J46" t="s">
        <v>317</v>
      </c>
      <c r="K46" t="s">
        <v>374</v>
      </c>
      <c r="L46" t="s">
        <v>243</v>
      </c>
      <c r="M46">
        <v>1120</v>
      </c>
      <c r="N46">
        <v>0</v>
      </c>
      <c r="O46">
        <v>0</v>
      </c>
      <c r="P46">
        <v>0</v>
      </c>
      <c r="Q46">
        <v>0</v>
      </c>
      <c r="R46">
        <v>0</v>
      </c>
      <c r="S46">
        <v>0</v>
      </c>
      <c r="T46">
        <v>1120</v>
      </c>
    </row>
    <row r="47" spans="2:20" x14ac:dyDescent="0.3">
      <c r="B47">
        <v>1</v>
      </c>
      <c r="C47" t="s">
        <v>356</v>
      </c>
      <c r="D47" t="s">
        <v>218</v>
      </c>
      <c r="E47" t="s">
        <v>373</v>
      </c>
      <c r="F47" t="s">
        <v>56</v>
      </c>
      <c r="G47" t="s">
        <v>72</v>
      </c>
      <c r="H47" t="s">
        <v>239</v>
      </c>
      <c r="I47" t="s">
        <v>240</v>
      </c>
      <c r="J47" t="s">
        <v>317</v>
      </c>
      <c r="K47" t="s">
        <v>374</v>
      </c>
      <c r="L47" t="s">
        <v>243</v>
      </c>
      <c r="M47">
        <v>1300</v>
      </c>
      <c r="N47">
        <v>0</v>
      </c>
      <c r="O47">
        <v>0</v>
      </c>
      <c r="P47">
        <v>0</v>
      </c>
      <c r="Q47">
        <v>0</v>
      </c>
      <c r="R47">
        <v>0</v>
      </c>
      <c r="S47">
        <v>0</v>
      </c>
      <c r="T47">
        <v>1300</v>
      </c>
    </row>
    <row r="48" spans="2:20" x14ac:dyDescent="0.3">
      <c r="B48">
        <v>1</v>
      </c>
      <c r="C48" t="s">
        <v>356</v>
      </c>
      <c r="D48" t="s">
        <v>218</v>
      </c>
      <c r="E48" t="s">
        <v>373</v>
      </c>
      <c r="F48" t="s">
        <v>57</v>
      </c>
      <c r="G48" t="s">
        <v>72</v>
      </c>
      <c r="H48" t="s">
        <v>239</v>
      </c>
      <c r="I48" t="s">
        <v>240</v>
      </c>
      <c r="J48" t="s">
        <v>317</v>
      </c>
      <c r="K48" t="s">
        <v>374</v>
      </c>
      <c r="L48" t="s">
        <v>243</v>
      </c>
      <c r="M48">
        <v>328</v>
      </c>
      <c r="N48">
        <v>0</v>
      </c>
      <c r="O48">
        <v>0</v>
      </c>
      <c r="P48">
        <v>0</v>
      </c>
      <c r="Q48">
        <v>0</v>
      </c>
      <c r="R48">
        <v>0</v>
      </c>
      <c r="S48">
        <v>0</v>
      </c>
      <c r="T48">
        <v>328</v>
      </c>
    </row>
    <row r="49" spans="2:20" x14ac:dyDescent="0.3">
      <c r="B49">
        <v>1</v>
      </c>
      <c r="C49" t="s">
        <v>356</v>
      </c>
      <c r="D49" t="s">
        <v>218</v>
      </c>
      <c r="E49" t="s">
        <v>373</v>
      </c>
      <c r="F49" t="s">
        <v>58</v>
      </c>
      <c r="G49" t="s">
        <v>72</v>
      </c>
      <c r="H49" t="s">
        <v>239</v>
      </c>
      <c r="I49" t="s">
        <v>240</v>
      </c>
      <c r="J49" t="s">
        <v>317</v>
      </c>
      <c r="K49" t="s">
        <v>374</v>
      </c>
      <c r="L49" t="s">
        <v>243</v>
      </c>
      <c r="M49">
        <v>4800</v>
      </c>
      <c r="N49">
        <v>0</v>
      </c>
      <c r="O49">
        <v>0</v>
      </c>
      <c r="P49">
        <v>0</v>
      </c>
      <c r="Q49">
        <v>0</v>
      </c>
      <c r="R49">
        <v>0</v>
      </c>
      <c r="S49">
        <v>0</v>
      </c>
      <c r="T49">
        <v>4800</v>
      </c>
    </row>
    <row r="50" spans="2:20" x14ac:dyDescent="0.3">
      <c r="B50">
        <v>1</v>
      </c>
      <c r="C50" t="s">
        <v>356</v>
      </c>
      <c r="D50" t="s">
        <v>218</v>
      </c>
      <c r="E50" t="s">
        <v>373</v>
      </c>
      <c r="F50" t="s">
        <v>59</v>
      </c>
      <c r="G50" t="s">
        <v>72</v>
      </c>
      <c r="H50" t="s">
        <v>239</v>
      </c>
      <c r="I50" t="s">
        <v>240</v>
      </c>
      <c r="J50" t="s">
        <v>317</v>
      </c>
      <c r="K50" t="s">
        <v>374</v>
      </c>
      <c r="L50" t="s">
        <v>243</v>
      </c>
      <c r="M50">
        <v>138</v>
      </c>
      <c r="N50">
        <v>0</v>
      </c>
      <c r="O50">
        <v>0</v>
      </c>
      <c r="P50">
        <v>0</v>
      </c>
      <c r="Q50">
        <v>0</v>
      </c>
      <c r="R50">
        <v>0</v>
      </c>
      <c r="S50">
        <v>0</v>
      </c>
      <c r="T50">
        <v>138</v>
      </c>
    </row>
    <row r="51" spans="2:20" x14ac:dyDescent="0.3">
      <c r="B51">
        <v>1</v>
      </c>
      <c r="C51" t="s">
        <v>356</v>
      </c>
      <c r="D51" t="s">
        <v>218</v>
      </c>
      <c r="E51" t="s">
        <v>373</v>
      </c>
      <c r="F51" t="s">
        <v>60</v>
      </c>
      <c r="G51" t="s">
        <v>72</v>
      </c>
      <c r="H51" t="s">
        <v>239</v>
      </c>
      <c r="I51" t="s">
        <v>240</v>
      </c>
      <c r="J51" t="s">
        <v>317</v>
      </c>
      <c r="K51" t="s">
        <v>374</v>
      </c>
      <c r="L51" t="s">
        <v>243</v>
      </c>
      <c r="M51">
        <v>3350</v>
      </c>
      <c r="N51">
        <v>0</v>
      </c>
      <c r="O51">
        <v>0</v>
      </c>
      <c r="P51">
        <v>0</v>
      </c>
      <c r="Q51">
        <v>0</v>
      </c>
      <c r="R51">
        <v>0</v>
      </c>
      <c r="S51">
        <v>0</v>
      </c>
      <c r="T51">
        <v>3350</v>
      </c>
    </row>
    <row r="52" spans="2:20" x14ac:dyDescent="0.3">
      <c r="B52">
        <v>1</v>
      </c>
      <c r="C52" t="s">
        <v>356</v>
      </c>
      <c r="D52" t="s">
        <v>218</v>
      </c>
      <c r="E52" t="s">
        <v>373</v>
      </c>
      <c r="F52" t="s">
        <v>61</v>
      </c>
      <c r="G52" t="s">
        <v>72</v>
      </c>
      <c r="H52" t="s">
        <v>239</v>
      </c>
      <c r="I52" t="s">
        <v>240</v>
      </c>
      <c r="J52" t="s">
        <v>317</v>
      </c>
      <c r="K52" t="s">
        <v>374</v>
      </c>
      <c r="L52" t="s">
        <v>243</v>
      </c>
      <c r="M52">
        <v>12400</v>
      </c>
      <c r="N52">
        <v>0</v>
      </c>
      <c r="O52">
        <v>0</v>
      </c>
      <c r="P52">
        <v>0</v>
      </c>
      <c r="Q52">
        <v>0</v>
      </c>
      <c r="R52">
        <v>0</v>
      </c>
      <c r="S52">
        <v>0</v>
      </c>
      <c r="T52">
        <v>12400</v>
      </c>
    </row>
    <row r="53" spans="2:20" x14ac:dyDescent="0.3">
      <c r="B53">
        <v>1</v>
      </c>
      <c r="C53" t="s">
        <v>356</v>
      </c>
      <c r="D53" t="s">
        <v>218</v>
      </c>
      <c r="E53" t="s">
        <v>373</v>
      </c>
      <c r="F53" t="s">
        <v>62</v>
      </c>
      <c r="G53" t="s">
        <v>72</v>
      </c>
      <c r="H53" t="s">
        <v>239</v>
      </c>
      <c r="I53" t="s">
        <v>240</v>
      </c>
      <c r="J53" t="s">
        <v>317</v>
      </c>
      <c r="K53" t="s">
        <v>374</v>
      </c>
      <c r="L53" t="s">
        <v>243</v>
      </c>
      <c r="M53">
        <v>8060</v>
      </c>
      <c r="N53">
        <v>0</v>
      </c>
      <c r="O53">
        <v>0</v>
      </c>
      <c r="P53">
        <v>0</v>
      </c>
      <c r="Q53">
        <v>0</v>
      </c>
      <c r="R53">
        <v>0</v>
      </c>
      <c r="S53">
        <v>0</v>
      </c>
      <c r="T53">
        <v>8060</v>
      </c>
    </row>
    <row r="54" spans="2:20" x14ac:dyDescent="0.3">
      <c r="B54">
        <v>1</v>
      </c>
      <c r="C54" t="s">
        <v>356</v>
      </c>
      <c r="D54" t="s">
        <v>218</v>
      </c>
      <c r="E54" t="s">
        <v>373</v>
      </c>
      <c r="F54" t="s">
        <v>16</v>
      </c>
      <c r="G54" t="s">
        <v>72</v>
      </c>
      <c r="H54" t="s">
        <v>239</v>
      </c>
      <c r="I54" t="s">
        <v>240</v>
      </c>
      <c r="J54" t="s">
        <v>317</v>
      </c>
      <c r="K54" t="s">
        <v>374</v>
      </c>
      <c r="L54" t="s">
        <v>243</v>
      </c>
      <c r="M54">
        <v>858</v>
      </c>
      <c r="N54">
        <v>0</v>
      </c>
      <c r="O54">
        <v>0</v>
      </c>
      <c r="P54">
        <v>0</v>
      </c>
      <c r="Q54">
        <v>0</v>
      </c>
      <c r="R54">
        <v>0</v>
      </c>
      <c r="S54">
        <v>0</v>
      </c>
      <c r="T54">
        <v>858</v>
      </c>
    </row>
    <row r="55" spans="2:20" x14ac:dyDescent="0.3">
      <c r="B55">
        <v>1</v>
      </c>
      <c r="C55" t="s">
        <v>356</v>
      </c>
      <c r="D55" t="s">
        <v>218</v>
      </c>
      <c r="E55" t="s">
        <v>373</v>
      </c>
      <c r="F55" t="s">
        <v>17</v>
      </c>
      <c r="G55" t="s">
        <v>72</v>
      </c>
      <c r="H55" t="s">
        <v>239</v>
      </c>
      <c r="I55" t="s">
        <v>240</v>
      </c>
      <c r="J55" t="s">
        <v>317</v>
      </c>
      <c r="K55" t="s">
        <v>374</v>
      </c>
      <c r="L55" t="s">
        <v>243</v>
      </c>
      <c r="M55">
        <v>677</v>
      </c>
      <c r="N55">
        <v>0</v>
      </c>
      <c r="O55">
        <v>0</v>
      </c>
      <c r="P55">
        <v>0</v>
      </c>
      <c r="Q55">
        <v>0</v>
      </c>
      <c r="R55">
        <v>0</v>
      </c>
      <c r="S55">
        <v>0</v>
      </c>
      <c r="T55">
        <v>677</v>
      </c>
    </row>
    <row r="56" spans="2:20" x14ac:dyDescent="0.3">
      <c r="B56">
        <v>1</v>
      </c>
      <c r="C56" t="s">
        <v>356</v>
      </c>
      <c r="D56" t="s">
        <v>218</v>
      </c>
      <c r="E56" t="s">
        <v>373</v>
      </c>
      <c r="F56" t="s">
        <v>18</v>
      </c>
      <c r="G56" t="s">
        <v>72</v>
      </c>
      <c r="H56" t="s">
        <v>239</v>
      </c>
      <c r="I56" t="s">
        <v>240</v>
      </c>
      <c r="J56" t="s">
        <v>317</v>
      </c>
      <c r="K56" t="s">
        <v>374</v>
      </c>
      <c r="L56" t="s">
        <v>243</v>
      </c>
      <c r="M56">
        <v>116</v>
      </c>
      <c r="N56">
        <v>0</v>
      </c>
      <c r="O56">
        <v>0</v>
      </c>
      <c r="P56">
        <v>0</v>
      </c>
      <c r="Q56">
        <v>0</v>
      </c>
      <c r="R56">
        <v>0</v>
      </c>
      <c r="S56">
        <v>0</v>
      </c>
      <c r="T56">
        <v>116</v>
      </c>
    </row>
    <row r="57" spans="2:20" x14ac:dyDescent="0.3">
      <c r="B57">
        <v>1</v>
      </c>
      <c r="C57" t="s">
        <v>356</v>
      </c>
      <c r="D57" t="s">
        <v>218</v>
      </c>
      <c r="E57" t="s">
        <v>373</v>
      </c>
      <c r="F57" t="s">
        <v>375</v>
      </c>
      <c r="G57" t="s">
        <v>72</v>
      </c>
      <c r="H57" t="s">
        <v>239</v>
      </c>
      <c r="I57" t="s">
        <v>240</v>
      </c>
      <c r="J57" t="s">
        <v>317</v>
      </c>
      <c r="K57" t="s">
        <v>374</v>
      </c>
      <c r="L57" t="s">
        <v>243</v>
      </c>
      <c r="M57">
        <v>1650</v>
      </c>
      <c r="N57">
        <v>0</v>
      </c>
      <c r="O57">
        <v>0</v>
      </c>
      <c r="P57">
        <v>0</v>
      </c>
      <c r="Q57">
        <v>0</v>
      </c>
      <c r="R57">
        <v>0</v>
      </c>
      <c r="S57">
        <v>0</v>
      </c>
      <c r="T57">
        <v>1650</v>
      </c>
    </row>
    <row r="58" spans="2:20" x14ac:dyDescent="0.3">
      <c r="B58">
        <v>1</v>
      </c>
      <c r="C58" t="s">
        <v>356</v>
      </c>
      <c r="D58" t="s">
        <v>218</v>
      </c>
      <c r="E58" t="s">
        <v>373</v>
      </c>
      <c r="F58" t="s">
        <v>25</v>
      </c>
      <c r="G58" t="s">
        <v>72</v>
      </c>
      <c r="H58" t="s">
        <v>239</v>
      </c>
      <c r="I58" t="s">
        <v>240</v>
      </c>
      <c r="J58" t="s">
        <v>317</v>
      </c>
      <c r="K58" t="s">
        <v>374</v>
      </c>
      <c r="L58" t="s">
        <v>243</v>
      </c>
      <c r="M58">
        <v>0</v>
      </c>
      <c r="N58">
        <v>1</v>
      </c>
      <c r="O58">
        <v>0</v>
      </c>
      <c r="P58">
        <v>0</v>
      </c>
      <c r="Q58">
        <v>0</v>
      </c>
      <c r="R58">
        <v>0</v>
      </c>
      <c r="S58">
        <v>0</v>
      </c>
      <c r="T58">
        <v>28</v>
      </c>
    </row>
    <row r="59" spans="2:20" x14ac:dyDescent="0.3">
      <c r="B59">
        <v>1</v>
      </c>
      <c r="C59" t="s">
        <v>356</v>
      </c>
      <c r="D59" t="s">
        <v>218</v>
      </c>
      <c r="E59" t="s">
        <v>373</v>
      </c>
      <c r="F59" t="s">
        <v>19</v>
      </c>
      <c r="G59" t="s">
        <v>72</v>
      </c>
      <c r="H59" t="s">
        <v>239</v>
      </c>
      <c r="I59" t="s">
        <v>240</v>
      </c>
      <c r="J59" t="s">
        <v>317</v>
      </c>
      <c r="K59" t="s">
        <v>374</v>
      </c>
      <c r="L59" t="s">
        <v>243</v>
      </c>
      <c r="M59">
        <v>9540</v>
      </c>
      <c r="N59">
        <v>0</v>
      </c>
      <c r="O59">
        <v>0</v>
      </c>
      <c r="P59">
        <v>0</v>
      </c>
      <c r="Q59">
        <v>0</v>
      </c>
      <c r="R59">
        <v>0</v>
      </c>
      <c r="S59">
        <v>0</v>
      </c>
      <c r="T59">
        <v>9540</v>
      </c>
    </row>
    <row r="60" spans="2:20" x14ac:dyDescent="0.3">
      <c r="B60">
        <v>1</v>
      </c>
      <c r="C60" t="s">
        <v>356</v>
      </c>
      <c r="D60" t="s">
        <v>218</v>
      </c>
      <c r="E60" t="s">
        <v>373</v>
      </c>
      <c r="F60" t="s">
        <v>20</v>
      </c>
      <c r="G60" t="s">
        <v>72</v>
      </c>
      <c r="H60" t="s">
        <v>239</v>
      </c>
      <c r="I60" t="s">
        <v>240</v>
      </c>
      <c r="J60" t="s">
        <v>317</v>
      </c>
      <c r="K60" t="s">
        <v>374</v>
      </c>
      <c r="L60" t="s">
        <v>243</v>
      </c>
      <c r="M60">
        <v>11100</v>
      </c>
      <c r="N60">
        <v>0</v>
      </c>
      <c r="O60">
        <v>0</v>
      </c>
      <c r="P60">
        <v>0</v>
      </c>
      <c r="Q60">
        <v>0</v>
      </c>
      <c r="R60">
        <v>0</v>
      </c>
      <c r="S60">
        <v>0</v>
      </c>
      <c r="T60">
        <v>11100</v>
      </c>
    </row>
    <row r="61" spans="2:20" x14ac:dyDescent="0.3">
      <c r="B61">
        <v>1</v>
      </c>
      <c r="C61" t="s">
        <v>356</v>
      </c>
      <c r="D61" t="s">
        <v>218</v>
      </c>
      <c r="E61" t="s">
        <v>373</v>
      </c>
      <c r="F61" t="s">
        <v>21</v>
      </c>
      <c r="G61" t="s">
        <v>72</v>
      </c>
      <c r="H61" t="s">
        <v>239</v>
      </c>
      <c r="I61" t="s">
        <v>240</v>
      </c>
      <c r="J61" t="s">
        <v>317</v>
      </c>
      <c r="K61" t="s">
        <v>374</v>
      </c>
      <c r="L61" t="s">
        <v>243</v>
      </c>
      <c r="M61">
        <v>6630</v>
      </c>
      <c r="N61">
        <v>0</v>
      </c>
      <c r="O61">
        <v>0</v>
      </c>
      <c r="P61">
        <v>0</v>
      </c>
      <c r="Q61">
        <v>0</v>
      </c>
      <c r="R61">
        <v>0</v>
      </c>
      <c r="S61">
        <v>0</v>
      </c>
      <c r="T61">
        <v>6630</v>
      </c>
    </row>
    <row r="62" spans="2:20" x14ac:dyDescent="0.3">
      <c r="B62">
        <v>1</v>
      </c>
      <c r="C62" t="s">
        <v>356</v>
      </c>
      <c r="D62" t="s">
        <v>218</v>
      </c>
      <c r="E62" t="s">
        <v>373</v>
      </c>
      <c r="F62" t="s">
        <v>23</v>
      </c>
      <c r="G62" t="s">
        <v>72</v>
      </c>
      <c r="H62" t="s">
        <v>239</v>
      </c>
      <c r="I62" t="s">
        <v>240</v>
      </c>
      <c r="J62" t="s">
        <v>317</v>
      </c>
      <c r="K62" t="s">
        <v>374</v>
      </c>
      <c r="L62" t="s">
        <v>243</v>
      </c>
      <c r="M62">
        <v>8900</v>
      </c>
      <c r="N62">
        <v>0</v>
      </c>
      <c r="O62">
        <v>0</v>
      </c>
      <c r="P62">
        <v>0</v>
      </c>
      <c r="Q62">
        <v>0</v>
      </c>
      <c r="R62">
        <v>0</v>
      </c>
      <c r="S62">
        <v>0</v>
      </c>
      <c r="T62">
        <v>8900</v>
      </c>
    </row>
    <row r="63" spans="2:20" x14ac:dyDescent="0.3">
      <c r="B63">
        <v>1</v>
      </c>
      <c r="C63" t="s">
        <v>356</v>
      </c>
      <c r="D63" t="s">
        <v>218</v>
      </c>
      <c r="E63" t="s">
        <v>373</v>
      </c>
      <c r="F63" t="s">
        <v>27</v>
      </c>
      <c r="G63" t="s">
        <v>72</v>
      </c>
      <c r="H63" t="s">
        <v>239</v>
      </c>
      <c r="I63" t="s">
        <v>240</v>
      </c>
      <c r="J63" t="s">
        <v>317</v>
      </c>
      <c r="K63" t="s">
        <v>374</v>
      </c>
      <c r="L63" t="s">
        <v>243</v>
      </c>
      <c r="M63">
        <v>3942.8</v>
      </c>
      <c r="N63">
        <v>0</v>
      </c>
      <c r="O63">
        <v>0</v>
      </c>
      <c r="P63">
        <v>0</v>
      </c>
      <c r="Q63">
        <v>0</v>
      </c>
      <c r="R63">
        <v>0</v>
      </c>
      <c r="S63">
        <v>0</v>
      </c>
      <c r="T63">
        <v>3942.8</v>
      </c>
    </row>
    <row r="64" spans="2:20" x14ac:dyDescent="0.3">
      <c r="B64">
        <v>1</v>
      </c>
      <c r="C64" t="s">
        <v>356</v>
      </c>
      <c r="D64" t="s">
        <v>218</v>
      </c>
      <c r="E64" t="s">
        <v>373</v>
      </c>
      <c r="F64" t="s">
        <v>28</v>
      </c>
      <c r="G64" t="s">
        <v>72</v>
      </c>
      <c r="H64" t="s">
        <v>239</v>
      </c>
      <c r="I64" t="s">
        <v>240</v>
      </c>
      <c r="J64" t="s">
        <v>317</v>
      </c>
      <c r="K64" t="s">
        <v>374</v>
      </c>
      <c r="L64" t="s">
        <v>243</v>
      </c>
      <c r="M64">
        <v>1923.4</v>
      </c>
      <c r="N64">
        <v>0</v>
      </c>
      <c r="O64">
        <v>0</v>
      </c>
      <c r="P64">
        <v>0</v>
      </c>
      <c r="Q64">
        <v>0</v>
      </c>
      <c r="R64">
        <v>0</v>
      </c>
      <c r="S64">
        <v>0</v>
      </c>
      <c r="T64">
        <v>1923.4</v>
      </c>
    </row>
    <row r="65" spans="2:20" x14ac:dyDescent="0.3">
      <c r="B65">
        <v>1</v>
      </c>
      <c r="C65" t="s">
        <v>356</v>
      </c>
      <c r="D65" t="s">
        <v>218</v>
      </c>
      <c r="E65" t="s">
        <v>373</v>
      </c>
      <c r="F65" t="s">
        <v>29</v>
      </c>
      <c r="G65" t="s">
        <v>72</v>
      </c>
      <c r="H65" t="s">
        <v>239</v>
      </c>
      <c r="I65" t="s">
        <v>240</v>
      </c>
      <c r="J65" t="s">
        <v>317</v>
      </c>
      <c r="K65" t="s">
        <v>374</v>
      </c>
      <c r="L65" t="s">
        <v>243</v>
      </c>
      <c r="M65">
        <v>2546.6999999999998</v>
      </c>
      <c r="N65">
        <v>0</v>
      </c>
      <c r="O65">
        <v>0</v>
      </c>
      <c r="P65">
        <v>0</v>
      </c>
      <c r="Q65">
        <v>0</v>
      </c>
      <c r="R65">
        <v>0</v>
      </c>
      <c r="S65">
        <v>0</v>
      </c>
      <c r="T65">
        <v>2546.6999999999998</v>
      </c>
    </row>
    <row r="66" spans="2:20" x14ac:dyDescent="0.3">
      <c r="B66">
        <v>1</v>
      </c>
      <c r="C66" t="s">
        <v>356</v>
      </c>
      <c r="D66" t="s">
        <v>218</v>
      </c>
      <c r="E66" t="s">
        <v>373</v>
      </c>
      <c r="F66" t="s">
        <v>30</v>
      </c>
      <c r="G66" t="s">
        <v>72</v>
      </c>
      <c r="H66" t="s">
        <v>239</v>
      </c>
      <c r="I66" t="s">
        <v>240</v>
      </c>
      <c r="J66" t="s">
        <v>317</v>
      </c>
      <c r="K66" t="s">
        <v>374</v>
      </c>
      <c r="L66" t="s">
        <v>243</v>
      </c>
      <c r="M66">
        <v>1624.21</v>
      </c>
      <c r="N66">
        <v>0</v>
      </c>
      <c r="O66">
        <v>0</v>
      </c>
      <c r="P66">
        <v>0</v>
      </c>
      <c r="Q66">
        <v>0</v>
      </c>
      <c r="R66">
        <v>0</v>
      </c>
      <c r="S66">
        <v>0</v>
      </c>
      <c r="T66">
        <v>1624.21</v>
      </c>
    </row>
    <row r="67" spans="2:20" x14ac:dyDescent="0.3">
      <c r="B67">
        <v>1</v>
      </c>
      <c r="C67" t="s">
        <v>356</v>
      </c>
      <c r="D67" t="s">
        <v>218</v>
      </c>
      <c r="E67" t="s">
        <v>373</v>
      </c>
      <c r="F67" t="s">
        <v>31</v>
      </c>
      <c r="G67" t="s">
        <v>72</v>
      </c>
      <c r="H67" t="s">
        <v>239</v>
      </c>
      <c r="I67" t="s">
        <v>240</v>
      </c>
      <c r="J67" t="s">
        <v>317</v>
      </c>
      <c r="K67" t="s">
        <v>374</v>
      </c>
      <c r="L67" t="s">
        <v>243</v>
      </c>
      <c r="M67">
        <v>1923.5</v>
      </c>
      <c r="N67">
        <v>0</v>
      </c>
      <c r="O67">
        <v>0</v>
      </c>
      <c r="P67">
        <v>0</v>
      </c>
      <c r="Q67">
        <v>0</v>
      </c>
      <c r="R67">
        <v>0</v>
      </c>
      <c r="S67">
        <v>0</v>
      </c>
      <c r="T67">
        <v>1923.5</v>
      </c>
    </row>
    <row r="68" spans="2:20" x14ac:dyDescent="0.3">
      <c r="B68">
        <v>1</v>
      </c>
      <c r="C68" t="s">
        <v>356</v>
      </c>
      <c r="D68" t="s">
        <v>218</v>
      </c>
      <c r="E68" t="s">
        <v>373</v>
      </c>
      <c r="F68" t="s">
        <v>32</v>
      </c>
      <c r="G68" t="s">
        <v>72</v>
      </c>
      <c r="H68" t="s">
        <v>239</v>
      </c>
      <c r="I68" t="s">
        <v>240</v>
      </c>
      <c r="J68" t="s">
        <v>317</v>
      </c>
      <c r="K68" t="s">
        <v>374</v>
      </c>
      <c r="L68" t="s">
        <v>243</v>
      </c>
      <c r="M68">
        <v>2048.15</v>
      </c>
      <c r="N68">
        <v>0</v>
      </c>
      <c r="O68">
        <v>0</v>
      </c>
      <c r="P68">
        <v>0</v>
      </c>
      <c r="Q68">
        <v>0</v>
      </c>
      <c r="R68">
        <v>0</v>
      </c>
      <c r="S68">
        <v>0</v>
      </c>
      <c r="T68">
        <v>2048.15</v>
      </c>
    </row>
    <row r="69" spans="2:20" x14ac:dyDescent="0.3">
      <c r="B69">
        <v>1</v>
      </c>
      <c r="C69" t="s">
        <v>356</v>
      </c>
      <c r="D69" t="s">
        <v>218</v>
      </c>
      <c r="E69" t="s">
        <v>373</v>
      </c>
      <c r="F69" t="s">
        <v>34</v>
      </c>
      <c r="G69" t="s">
        <v>72</v>
      </c>
      <c r="H69" t="s">
        <v>239</v>
      </c>
      <c r="I69" t="s">
        <v>240</v>
      </c>
      <c r="J69" t="s">
        <v>317</v>
      </c>
      <c r="K69" t="s">
        <v>374</v>
      </c>
      <c r="L69" t="s">
        <v>243</v>
      </c>
      <c r="M69">
        <v>3985</v>
      </c>
      <c r="N69">
        <v>0</v>
      </c>
      <c r="O69">
        <v>0</v>
      </c>
      <c r="P69">
        <v>0</v>
      </c>
      <c r="Q69">
        <v>0</v>
      </c>
      <c r="R69">
        <v>0</v>
      </c>
      <c r="S69">
        <v>0</v>
      </c>
      <c r="T69">
        <v>3985</v>
      </c>
    </row>
    <row r="70" spans="2:20" x14ac:dyDescent="0.3">
      <c r="B70">
        <v>1</v>
      </c>
      <c r="C70" t="s">
        <v>356</v>
      </c>
      <c r="D70" t="s">
        <v>218</v>
      </c>
      <c r="E70" t="s">
        <v>373</v>
      </c>
      <c r="F70" t="s">
        <v>35</v>
      </c>
      <c r="G70" t="s">
        <v>72</v>
      </c>
      <c r="H70" t="s">
        <v>239</v>
      </c>
      <c r="I70" t="s">
        <v>240</v>
      </c>
      <c r="J70" t="s">
        <v>317</v>
      </c>
      <c r="K70" t="s">
        <v>374</v>
      </c>
      <c r="L70" t="s">
        <v>243</v>
      </c>
      <c r="M70">
        <v>11607</v>
      </c>
      <c r="N70">
        <v>0</v>
      </c>
      <c r="O70">
        <v>0</v>
      </c>
      <c r="P70">
        <v>0</v>
      </c>
      <c r="Q70">
        <v>0</v>
      </c>
      <c r="R70">
        <v>0</v>
      </c>
      <c r="S70">
        <v>0</v>
      </c>
      <c r="T70">
        <v>11607</v>
      </c>
    </row>
    <row r="71" spans="2:20" x14ac:dyDescent="0.3">
      <c r="B71">
        <v>1</v>
      </c>
      <c r="C71" t="s">
        <v>356</v>
      </c>
      <c r="D71" t="s">
        <v>218</v>
      </c>
      <c r="E71" t="s">
        <v>373</v>
      </c>
      <c r="F71" t="s">
        <v>36</v>
      </c>
      <c r="G71" t="s">
        <v>72</v>
      </c>
      <c r="H71" t="s">
        <v>239</v>
      </c>
      <c r="I71" t="s">
        <v>240</v>
      </c>
      <c r="J71" t="s">
        <v>317</v>
      </c>
      <c r="K71" t="s">
        <v>374</v>
      </c>
      <c r="L71" t="s">
        <v>243</v>
      </c>
      <c r="M71">
        <v>11698</v>
      </c>
      <c r="N71">
        <v>0</v>
      </c>
      <c r="O71">
        <v>0</v>
      </c>
      <c r="P71">
        <v>0</v>
      </c>
      <c r="Q71">
        <v>0</v>
      </c>
      <c r="R71">
        <v>0</v>
      </c>
      <c r="S71">
        <v>0</v>
      </c>
      <c r="T71">
        <v>11698</v>
      </c>
    </row>
    <row r="72" spans="2:20" x14ac:dyDescent="0.3">
      <c r="B72">
        <v>1</v>
      </c>
      <c r="C72" t="s">
        <v>356</v>
      </c>
      <c r="D72" t="s">
        <v>218</v>
      </c>
      <c r="E72" t="s">
        <v>373</v>
      </c>
      <c r="F72" t="s">
        <v>26</v>
      </c>
      <c r="G72" t="s">
        <v>72</v>
      </c>
      <c r="H72" t="s">
        <v>239</v>
      </c>
      <c r="I72" t="s">
        <v>240</v>
      </c>
      <c r="J72" t="s">
        <v>317</v>
      </c>
      <c r="K72" t="s">
        <v>374</v>
      </c>
      <c r="L72" t="s">
        <v>243</v>
      </c>
      <c r="M72">
        <v>0</v>
      </c>
      <c r="N72">
        <v>0</v>
      </c>
      <c r="O72">
        <v>0</v>
      </c>
      <c r="P72">
        <v>0</v>
      </c>
      <c r="Q72">
        <v>0</v>
      </c>
      <c r="R72">
        <v>0</v>
      </c>
      <c r="S72">
        <v>1</v>
      </c>
      <c r="T72">
        <v>16100</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0996E-4B53-4862-AF71-8388CF752A62}">
  <sheetPr>
    <tabColor theme="0" tint="-0.14999847407452621"/>
  </sheetPr>
  <dimension ref="B1:AB1499"/>
  <sheetViews>
    <sheetView zoomScale="109" zoomScaleNormal="48" workbookViewId="0">
      <selection activeCell="F21" sqref="F21"/>
    </sheetView>
  </sheetViews>
  <sheetFormatPr baseColWidth="10" defaultRowHeight="14.4" x14ac:dyDescent="0.3"/>
  <cols>
    <col min="1" max="1" width="4" customWidth="1"/>
    <col min="2" max="2" width="11.6640625" bestFit="1" customWidth="1"/>
    <col min="3" max="3" width="30.33203125" customWidth="1"/>
    <col min="4" max="4" width="51.88671875" bestFit="1" customWidth="1"/>
    <col min="5" max="5" width="62.44140625" bestFit="1" customWidth="1"/>
    <col min="6" max="6" width="47.5546875" bestFit="1" customWidth="1"/>
    <col min="7" max="7" width="17.109375" bestFit="1" customWidth="1"/>
    <col min="8" max="8" width="62.77734375" bestFit="1" customWidth="1"/>
    <col min="9" max="9" width="37.88671875" bestFit="1" customWidth="1"/>
    <col min="10" max="10" width="16.21875" bestFit="1" customWidth="1"/>
    <col min="11" max="11" width="16.5546875" bestFit="1" customWidth="1"/>
    <col min="12" max="13" width="41.77734375" bestFit="1" customWidth="1"/>
    <col min="14" max="14" width="25.6640625" bestFit="1" customWidth="1"/>
    <col min="15" max="15" width="18" bestFit="1" customWidth="1"/>
    <col min="16" max="16" width="17.88671875" bestFit="1" customWidth="1"/>
    <col min="17" max="17" width="18.21875" bestFit="1" customWidth="1"/>
    <col min="18" max="18" width="17.77734375" bestFit="1" customWidth="1"/>
    <col min="19" max="19" width="17.6640625" bestFit="1" customWidth="1"/>
    <col min="20" max="20" width="17.44140625" bestFit="1" customWidth="1"/>
    <col min="21" max="21" width="17.77734375" bestFit="1" customWidth="1"/>
    <col min="22" max="22" width="19" bestFit="1" customWidth="1"/>
    <col min="23" max="23" width="24.44140625" bestFit="1" customWidth="1"/>
    <col min="24" max="25" width="24.6640625" bestFit="1" customWidth="1"/>
    <col min="26" max="26" width="24" bestFit="1" customWidth="1"/>
    <col min="27" max="27" width="24.21875" bestFit="1" customWidth="1"/>
    <col min="28" max="28" width="22.33203125" bestFit="1" customWidth="1"/>
  </cols>
  <sheetData>
    <row r="1" spans="2:28" x14ac:dyDescent="0.3">
      <c r="B1" s="35"/>
      <c r="C1" s="35"/>
    </row>
    <row r="5" spans="2:28" ht="15.6" x14ac:dyDescent="0.3">
      <c r="B5" s="36" t="s">
        <v>531</v>
      </c>
    </row>
    <row r="7" spans="2:28" ht="15.6" x14ac:dyDescent="0.3">
      <c r="B7" s="36" t="s">
        <v>562</v>
      </c>
    </row>
    <row r="8" spans="2:28" s="24" customFormat="1" x14ac:dyDescent="0.3">
      <c r="B8" s="37" t="s">
        <v>206</v>
      </c>
      <c r="C8" s="37" t="s">
        <v>533</v>
      </c>
      <c r="D8" s="37" t="s">
        <v>534</v>
      </c>
      <c r="E8" s="37" t="s">
        <v>550</v>
      </c>
      <c r="F8" s="37" t="s">
        <v>551</v>
      </c>
      <c r="G8" s="37" t="s">
        <v>552</v>
      </c>
      <c r="H8" s="37" t="s">
        <v>553</v>
      </c>
      <c r="I8" s="37" t="s">
        <v>541</v>
      </c>
      <c r="J8" s="37" t="s">
        <v>226</v>
      </c>
      <c r="K8" s="37" t="s">
        <v>227</v>
      </c>
      <c r="L8" s="37" t="s">
        <v>0</v>
      </c>
      <c r="M8" s="37" t="s">
        <v>228</v>
      </c>
      <c r="N8" s="37" t="s">
        <v>236</v>
      </c>
      <c r="O8" s="37" t="s">
        <v>229</v>
      </c>
      <c r="P8" s="37" t="s">
        <v>230</v>
      </c>
      <c r="Q8" s="37" t="s">
        <v>231</v>
      </c>
      <c r="R8" s="37" t="s">
        <v>232</v>
      </c>
      <c r="S8" s="37" t="s">
        <v>233</v>
      </c>
      <c r="T8" s="37" t="s">
        <v>234</v>
      </c>
      <c r="U8" s="37" t="s">
        <v>235</v>
      </c>
      <c r="V8" s="37" t="s">
        <v>532</v>
      </c>
      <c r="W8"/>
      <c r="X8"/>
      <c r="Y8"/>
      <c r="Z8"/>
      <c r="AA8"/>
      <c r="AB8"/>
    </row>
    <row r="9" spans="2:28" x14ac:dyDescent="0.3">
      <c r="B9">
        <v>1</v>
      </c>
      <c r="C9" t="s">
        <v>210</v>
      </c>
      <c r="D9" t="s">
        <v>284</v>
      </c>
      <c r="E9" t="s">
        <v>285</v>
      </c>
      <c r="F9" t="s">
        <v>286</v>
      </c>
      <c r="G9" t="s">
        <v>287</v>
      </c>
      <c r="H9" t="s">
        <v>288</v>
      </c>
      <c r="I9" t="s">
        <v>265</v>
      </c>
      <c r="J9" t="s">
        <v>239</v>
      </c>
      <c r="K9" t="s">
        <v>240</v>
      </c>
      <c r="L9" t="s">
        <v>289</v>
      </c>
      <c r="M9" t="s">
        <v>290</v>
      </c>
      <c r="N9" t="s">
        <v>243</v>
      </c>
      <c r="O9">
        <v>0</v>
      </c>
      <c r="P9">
        <v>90.7</v>
      </c>
      <c r="Q9">
        <v>0</v>
      </c>
      <c r="R9">
        <v>0</v>
      </c>
      <c r="S9">
        <v>0</v>
      </c>
      <c r="T9">
        <v>0</v>
      </c>
      <c r="U9">
        <v>0</v>
      </c>
      <c r="V9">
        <v>2539.6</v>
      </c>
    </row>
    <row r="10" spans="2:28" x14ac:dyDescent="0.3">
      <c r="B10">
        <v>1</v>
      </c>
      <c r="C10" t="s">
        <v>210</v>
      </c>
      <c r="D10" t="s">
        <v>284</v>
      </c>
      <c r="E10" t="s">
        <v>285</v>
      </c>
      <c r="F10" t="s">
        <v>286</v>
      </c>
      <c r="G10" t="s">
        <v>287</v>
      </c>
      <c r="H10" t="s">
        <v>288</v>
      </c>
      <c r="I10" t="s">
        <v>266</v>
      </c>
      <c r="J10" t="s">
        <v>239</v>
      </c>
      <c r="K10" t="s">
        <v>240</v>
      </c>
      <c r="L10" t="s">
        <v>289</v>
      </c>
      <c r="M10" t="s">
        <v>290</v>
      </c>
      <c r="N10" t="s">
        <v>243</v>
      </c>
      <c r="O10">
        <v>0</v>
      </c>
      <c r="P10">
        <v>90.7</v>
      </c>
      <c r="Q10">
        <v>0</v>
      </c>
      <c r="R10">
        <v>0</v>
      </c>
      <c r="S10">
        <v>0</v>
      </c>
      <c r="T10">
        <v>0</v>
      </c>
      <c r="U10">
        <v>0</v>
      </c>
      <c r="V10">
        <v>2539.6</v>
      </c>
    </row>
    <row r="11" spans="2:28" x14ac:dyDescent="0.3">
      <c r="B11">
        <v>1</v>
      </c>
      <c r="C11" t="s">
        <v>210</v>
      </c>
      <c r="D11" t="s">
        <v>284</v>
      </c>
      <c r="E11" t="s">
        <v>285</v>
      </c>
      <c r="F11" t="s">
        <v>286</v>
      </c>
      <c r="G11" t="s">
        <v>287</v>
      </c>
      <c r="H11" t="s">
        <v>288</v>
      </c>
      <c r="I11" t="s">
        <v>267</v>
      </c>
      <c r="J11" t="s">
        <v>239</v>
      </c>
      <c r="K11" t="s">
        <v>240</v>
      </c>
      <c r="L11" t="s">
        <v>289</v>
      </c>
      <c r="M11" t="s">
        <v>290</v>
      </c>
      <c r="N11" t="s">
        <v>243</v>
      </c>
      <c r="O11">
        <v>0</v>
      </c>
      <c r="P11">
        <v>90.7</v>
      </c>
      <c r="Q11">
        <v>0</v>
      </c>
      <c r="R11">
        <v>0</v>
      </c>
      <c r="S11">
        <v>0</v>
      </c>
      <c r="T11">
        <v>0</v>
      </c>
      <c r="U11">
        <v>0</v>
      </c>
      <c r="V11">
        <v>2539.6</v>
      </c>
    </row>
    <row r="12" spans="2:28" x14ac:dyDescent="0.3">
      <c r="B12">
        <v>1</v>
      </c>
      <c r="C12" t="s">
        <v>210</v>
      </c>
      <c r="D12" t="s">
        <v>284</v>
      </c>
      <c r="E12" t="s">
        <v>285</v>
      </c>
      <c r="F12" t="s">
        <v>286</v>
      </c>
      <c r="G12" t="s">
        <v>287</v>
      </c>
      <c r="H12" t="s">
        <v>288</v>
      </c>
      <c r="I12" t="s">
        <v>268</v>
      </c>
      <c r="J12" t="s">
        <v>239</v>
      </c>
      <c r="K12" t="s">
        <v>240</v>
      </c>
      <c r="L12" t="s">
        <v>289</v>
      </c>
      <c r="M12" t="s">
        <v>290</v>
      </c>
      <c r="N12" t="s">
        <v>243</v>
      </c>
      <c r="O12">
        <v>0</v>
      </c>
      <c r="P12">
        <v>90.7</v>
      </c>
      <c r="Q12">
        <v>0</v>
      </c>
      <c r="R12">
        <v>0</v>
      </c>
      <c r="S12">
        <v>0</v>
      </c>
      <c r="T12">
        <v>0</v>
      </c>
      <c r="U12">
        <v>0</v>
      </c>
      <c r="V12">
        <v>2539.6</v>
      </c>
    </row>
    <row r="13" spans="2:28" x14ac:dyDescent="0.3">
      <c r="B13">
        <v>1</v>
      </c>
      <c r="C13" t="s">
        <v>210</v>
      </c>
      <c r="D13" t="s">
        <v>284</v>
      </c>
      <c r="E13" t="s">
        <v>285</v>
      </c>
      <c r="F13" t="s">
        <v>286</v>
      </c>
      <c r="G13" t="s">
        <v>287</v>
      </c>
      <c r="H13" t="s">
        <v>288</v>
      </c>
      <c r="I13" t="s">
        <v>269</v>
      </c>
      <c r="J13" t="s">
        <v>239</v>
      </c>
      <c r="K13" t="s">
        <v>240</v>
      </c>
      <c r="L13" t="s">
        <v>289</v>
      </c>
      <c r="M13" t="s">
        <v>290</v>
      </c>
      <c r="N13" t="s">
        <v>243</v>
      </c>
      <c r="O13">
        <v>0</v>
      </c>
      <c r="P13">
        <v>90.7</v>
      </c>
      <c r="Q13">
        <v>0</v>
      </c>
      <c r="R13">
        <v>0</v>
      </c>
      <c r="S13">
        <v>0</v>
      </c>
      <c r="T13">
        <v>0</v>
      </c>
      <c r="U13">
        <v>0</v>
      </c>
      <c r="V13">
        <v>2539.6</v>
      </c>
    </row>
    <row r="14" spans="2:28" x14ac:dyDescent="0.3">
      <c r="B14">
        <v>1</v>
      </c>
      <c r="C14" t="s">
        <v>210</v>
      </c>
      <c r="D14" t="s">
        <v>284</v>
      </c>
      <c r="E14" t="s">
        <v>285</v>
      </c>
      <c r="F14" t="s">
        <v>286</v>
      </c>
      <c r="G14" t="s">
        <v>287</v>
      </c>
      <c r="H14" t="s">
        <v>288</v>
      </c>
      <c r="I14" t="s">
        <v>291</v>
      </c>
      <c r="J14" t="s">
        <v>239</v>
      </c>
      <c r="K14" t="s">
        <v>240</v>
      </c>
      <c r="L14" t="s">
        <v>289</v>
      </c>
      <c r="M14" t="s">
        <v>290</v>
      </c>
      <c r="N14" t="s">
        <v>243</v>
      </c>
      <c r="O14">
        <v>0</v>
      </c>
      <c r="P14">
        <v>90.7</v>
      </c>
      <c r="Q14">
        <v>0</v>
      </c>
      <c r="R14">
        <v>0</v>
      </c>
      <c r="S14">
        <v>0</v>
      </c>
      <c r="T14">
        <v>0</v>
      </c>
      <c r="U14">
        <v>0</v>
      </c>
      <c r="V14">
        <v>2539.6</v>
      </c>
    </row>
    <row r="15" spans="2:28" x14ac:dyDescent="0.3">
      <c r="B15">
        <v>1</v>
      </c>
      <c r="C15" t="s">
        <v>210</v>
      </c>
      <c r="D15" t="s">
        <v>284</v>
      </c>
      <c r="E15" t="s">
        <v>285</v>
      </c>
      <c r="F15" t="s">
        <v>286</v>
      </c>
      <c r="G15" t="s">
        <v>287</v>
      </c>
      <c r="H15" t="s">
        <v>288</v>
      </c>
      <c r="I15" t="s">
        <v>271</v>
      </c>
      <c r="J15" t="s">
        <v>239</v>
      </c>
      <c r="K15" t="s">
        <v>240</v>
      </c>
      <c r="L15" t="s">
        <v>289</v>
      </c>
      <c r="M15" t="s">
        <v>290</v>
      </c>
      <c r="N15" t="s">
        <v>243</v>
      </c>
      <c r="O15">
        <v>0</v>
      </c>
      <c r="P15">
        <v>90.7</v>
      </c>
      <c r="Q15">
        <v>0</v>
      </c>
      <c r="R15">
        <v>0</v>
      </c>
      <c r="S15">
        <v>0</v>
      </c>
      <c r="T15">
        <v>0</v>
      </c>
      <c r="U15">
        <v>0</v>
      </c>
      <c r="V15">
        <v>2539.6</v>
      </c>
    </row>
    <row r="16" spans="2:28" x14ac:dyDescent="0.3">
      <c r="B16">
        <v>1</v>
      </c>
      <c r="C16" t="s">
        <v>210</v>
      </c>
      <c r="D16" t="s">
        <v>284</v>
      </c>
      <c r="E16" t="s">
        <v>285</v>
      </c>
      <c r="F16" t="s">
        <v>286</v>
      </c>
      <c r="G16" t="s">
        <v>287</v>
      </c>
      <c r="H16" t="s">
        <v>288</v>
      </c>
      <c r="I16" t="s">
        <v>272</v>
      </c>
      <c r="J16" t="s">
        <v>239</v>
      </c>
      <c r="K16" t="s">
        <v>240</v>
      </c>
      <c r="L16" t="s">
        <v>289</v>
      </c>
      <c r="M16" t="s">
        <v>290</v>
      </c>
      <c r="N16" t="s">
        <v>243</v>
      </c>
      <c r="O16">
        <v>0</v>
      </c>
      <c r="P16">
        <v>90.7</v>
      </c>
      <c r="Q16">
        <v>0</v>
      </c>
      <c r="R16">
        <v>0</v>
      </c>
      <c r="S16">
        <v>0</v>
      </c>
      <c r="T16">
        <v>0</v>
      </c>
      <c r="U16">
        <v>0</v>
      </c>
      <c r="V16">
        <v>2539.6</v>
      </c>
    </row>
    <row r="17" spans="2:22" x14ac:dyDescent="0.3">
      <c r="B17">
        <v>1</v>
      </c>
      <c r="C17" t="s">
        <v>210</v>
      </c>
      <c r="D17" t="s">
        <v>284</v>
      </c>
      <c r="E17" t="s">
        <v>285</v>
      </c>
      <c r="F17" t="s">
        <v>286</v>
      </c>
      <c r="G17" t="s">
        <v>287</v>
      </c>
      <c r="H17" t="s">
        <v>288</v>
      </c>
      <c r="I17" t="s">
        <v>273</v>
      </c>
      <c r="J17" t="s">
        <v>239</v>
      </c>
      <c r="K17" t="s">
        <v>240</v>
      </c>
      <c r="L17" t="s">
        <v>289</v>
      </c>
      <c r="M17" t="s">
        <v>290</v>
      </c>
      <c r="N17" t="s">
        <v>243</v>
      </c>
      <c r="O17">
        <v>0</v>
      </c>
      <c r="P17">
        <v>90.7</v>
      </c>
      <c r="Q17">
        <v>0</v>
      </c>
      <c r="R17">
        <v>0</v>
      </c>
      <c r="S17">
        <v>0</v>
      </c>
      <c r="T17">
        <v>0</v>
      </c>
      <c r="U17">
        <v>0</v>
      </c>
      <c r="V17">
        <v>2539.6</v>
      </c>
    </row>
    <row r="18" spans="2:22" x14ac:dyDescent="0.3">
      <c r="B18">
        <v>1</v>
      </c>
      <c r="C18" t="s">
        <v>210</v>
      </c>
      <c r="D18" t="s">
        <v>284</v>
      </c>
      <c r="E18" t="s">
        <v>285</v>
      </c>
      <c r="F18" t="s">
        <v>286</v>
      </c>
      <c r="G18" t="s">
        <v>287</v>
      </c>
      <c r="H18" t="s">
        <v>288</v>
      </c>
      <c r="I18" t="s">
        <v>274</v>
      </c>
      <c r="J18" t="s">
        <v>239</v>
      </c>
      <c r="K18" t="s">
        <v>240</v>
      </c>
      <c r="L18" t="s">
        <v>289</v>
      </c>
      <c r="M18" t="s">
        <v>290</v>
      </c>
      <c r="N18" t="s">
        <v>243</v>
      </c>
      <c r="O18">
        <v>0</v>
      </c>
      <c r="P18">
        <v>90.7</v>
      </c>
      <c r="Q18">
        <v>0</v>
      </c>
      <c r="R18">
        <v>0</v>
      </c>
      <c r="S18">
        <v>0</v>
      </c>
      <c r="T18">
        <v>0</v>
      </c>
      <c r="U18">
        <v>0</v>
      </c>
      <c r="V18">
        <v>2539.6</v>
      </c>
    </row>
    <row r="19" spans="2:22" x14ac:dyDescent="0.3">
      <c r="B19">
        <v>1</v>
      </c>
      <c r="C19" t="s">
        <v>210</v>
      </c>
      <c r="D19" t="s">
        <v>284</v>
      </c>
      <c r="E19" t="s">
        <v>285</v>
      </c>
      <c r="F19" t="s">
        <v>286</v>
      </c>
      <c r="G19" t="s">
        <v>287</v>
      </c>
      <c r="H19" t="s">
        <v>288</v>
      </c>
      <c r="I19" t="s">
        <v>275</v>
      </c>
      <c r="J19" t="s">
        <v>239</v>
      </c>
      <c r="K19" t="s">
        <v>240</v>
      </c>
      <c r="L19" t="s">
        <v>289</v>
      </c>
      <c r="M19" t="s">
        <v>290</v>
      </c>
      <c r="N19" t="s">
        <v>243</v>
      </c>
      <c r="O19">
        <v>0</v>
      </c>
      <c r="P19">
        <v>90.7</v>
      </c>
      <c r="Q19">
        <v>0</v>
      </c>
      <c r="R19">
        <v>0</v>
      </c>
      <c r="S19">
        <v>0</v>
      </c>
      <c r="T19">
        <v>0</v>
      </c>
      <c r="U19">
        <v>0</v>
      </c>
      <c r="V19">
        <v>2539.6</v>
      </c>
    </row>
    <row r="20" spans="2:22" x14ac:dyDescent="0.3">
      <c r="B20">
        <v>1</v>
      </c>
      <c r="C20" t="s">
        <v>210</v>
      </c>
      <c r="D20" t="s">
        <v>284</v>
      </c>
      <c r="E20" t="s">
        <v>285</v>
      </c>
      <c r="F20" t="s">
        <v>286</v>
      </c>
      <c r="G20" t="s">
        <v>287</v>
      </c>
      <c r="H20" t="s">
        <v>288</v>
      </c>
      <c r="I20" t="s">
        <v>276</v>
      </c>
      <c r="J20" t="s">
        <v>239</v>
      </c>
      <c r="K20" t="s">
        <v>240</v>
      </c>
      <c r="L20" t="s">
        <v>289</v>
      </c>
      <c r="M20" t="s">
        <v>290</v>
      </c>
      <c r="N20" t="s">
        <v>243</v>
      </c>
      <c r="O20">
        <v>0</v>
      </c>
      <c r="P20">
        <v>90.7</v>
      </c>
      <c r="Q20">
        <v>0</v>
      </c>
      <c r="R20">
        <v>0</v>
      </c>
      <c r="S20">
        <v>0</v>
      </c>
      <c r="T20">
        <v>0</v>
      </c>
      <c r="U20">
        <v>0</v>
      </c>
      <c r="V20">
        <v>2539.6</v>
      </c>
    </row>
    <row r="21" spans="2:22" x14ac:dyDescent="0.3">
      <c r="B21">
        <v>1</v>
      </c>
      <c r="C21" t="s">
        <v>210</v>
      </c>
      <c r="D21" t="s">
        <v>284</v>
      </c>
      <c r="E21" t="s">
        <v>285</v>
      </c>
      <c r="F21" t="s">
        <v>286</v>
      </c>
      <c r="G21" t="s">
        <v>287</v>
      </c>
      <c r="H21" t="s">
        <v>288</v>
      </c>
      <c r="I21" t="s">
        <v>277</v>
      </c>
      <c r="J21" t="s">
        <v>239</v>
      </c>
      <c r="K21" t="s">
        <v>240</v>
      </c>
      <c r="L21" t="s">
        <v>289</v>
      </c>
      <c r="M21" t="s">
        <v>290</v>
      </c>
      <c r="N21" t="s">
        <v>243</v>
      </c>
      <c r="O21">
        <v>0</v>
      </c>
      <c r="P21">
        <v>90.7</v>
      </c>
      <c r="Q21">
        <v>0</v>
      </c>
      <c r="R21">
        <v>0</v>
      </c>
      <c r="S21">
        <v>0</v>
      </c>
      <c r="T21">
        <v>0</v>
      </c>
      <c r="U21">
        <v>0</v>
      </c>
      <c r="V21">
        <v>2539.6</v>
      </c>
    </row>
    <row r="22" spans="2:22" x14ac:dyDescent="0.3">
      <c r="B22">
        <v>1</v>
      </c>
      <c r="C22" t="s">
        <v>210</v>
      </c>
      <c r="D22" t="s">
        <v>284</v>
      </c>
      <c r="E22" t="s">
        <v>285</v>
      </c>
      <c r="F22" t="s">
        <v>286</v>
      </c>
      <c r="G22" t="s">
        <v>287</v>
      </c>
      <c r="H22" t="s">
        <v>288</v>
      </c>
      <c r="I22" t="s">
        <v>278</v>
      </c>
      <c r="J22" t="s">
        <v>239</v>
      </c>
      <c r="K22" t="s">
        <v>240</v>
      </c>
      <c r="L22" t="s">
        <v>289</v>
      </c>
      <c r="M22" t="s">
        <v>290</v>
      </c>
      <c r="N22" t="s">
        <v>243</v>
      </c>
      <c r="O22">
        <v>0</v>
      </c>
      <c r="P22">
        <v>90.7</v>
      </c>
      <c r="Q22">
        <v>0</v>
      </c>
      <c r="R22">
        <v>0</v>
      </c>
      <c r="S22">
        <v>0</v>
      </c>
      <c r="T22">
        <v>0</v>
      </c>
      <c r="U22">
        <v>0</v>
      </c>
      <c r="V22">
        <v>2539.6</v>
      </c>
    </row>
    <row r="23" spans="2:22" x14ac:dyDescent="0.3">
      <c r="B23">
        <v>1</v>
      </c>
      <c r="C23" t="s">
        <v>210</v>
      </c>
      <c r="D23" t="s">
        <v>284</v>
      </c>
      <c r="E23" t="s">
        <v>285</v>
      </c>
      <c r="F23" t="s">
        <v>286</v>
      </c>
      <c r="G23" t="s">
        <v>287</v>
      </c>
      <c r="H23" t="s">
        <v>288</v>
      </c>
      <c r="I23" t="s">
        <v>279</v>
      </c>
      <c r="J23" t="s">
        <v>239</v>
      </c>
      <c r="K23" t="s">
        <v>240</v>
      </c>
      <c r="L23" t="s">
        <v>289</v>
      </c>
      <c r="M23" t="s">
        <v>290</v>
      </c>
      <c r="N23" t="s">
        <v>243</v>
      </c>
      <c r="O23">
        <v>0</v>
      </c>
      <c r="P23">
        <v>90.7</v>
      </c>
      <c r="Q23">
        <v>0</v>
      </c>
      <c r="R23">
        <v>0</v>
      </c>
      <c r="S23">
        <v>0</v>
      </c>
      <c r="T23">
        <v>0</v>
      </c>
      <c r="U23">
        <v>0</v>
      </c>
      <c r="V23">
        <v>2539.6</v>
      </c>
    </row>
    <row r="24" spans="2:22" x14ac:dyDescent="0.3">
      <c r="B24">
        <v>1</v>
      </c>
      <c r="C24" t="s">
        <v>210</v>
      </c>
      <c r="D24" t="s">
        <v>284</v>
      </c>
      <c r="E24" t="s">
        <v>285</v>
      </c>
      <c r="F24" t="s">
        <v>286</v>
      </c>
      <c r="G24" t="s">
        <v>287</v>
      </c>
      <c r="H24" t="s">
        <v>288</v>
      </c>
      <c r="I24" t="s">
        <v>280</v>
      </c>
      <c r="J24" t="s">
        <v>239</v>
      </c>
      <c r="K24" t="s">
        <v>240</v>
      </c>
      <c r="L24" t="s">
        <v>289</v>
      </c>
      <c r="M24" t="s">
        <v>290</v>
      </c>
      <c r="N24" t="s">
        <v>243</v>
      </c>
      <c r="O24">
        <v>0</v>
      </c>
      <c r="P24">
        <v>90.7</v>
      </c>
      <c r="Q24">
        <v>0</v>
      </c>
      <c r="R24">
        <v>0</v>
      </c>
      <c r="S24">
        <v>0</v>
      </c>
      <c r="T24">
        <v>0</v>
      </c>
      <c r="U24">
        <v>0</v>
      </c>
      <c r="V24">
        <v>2539.6</v>
      </c>
    </row>
    <row r="25" spans="2:22" x14ac:dyDescent="0.3">
      <c r="B25">
        <v>1</v>
      </c>
      <c r="C25" t="s">
        <v>210</v>
      </c>
      <c r="D25" t="s">
        <v>284</v>
      </c>
      <c r="E25" t="s">
        <v>285</v>
      </c>
      <c r="F25" t="s">
        <v>286</v>
      </c>
      <c r="G25" t="s">
        <v>287</v>
      </c>
      <c r="H25" t="s">
        <v>292</v>
      </c>
      <c r="I25" t="s">
        <v>265</v>
      </c>
      <c r="J25" t="s">
        <v>239</v>
      </c>
      <c r="K25" t="s">
        <v>240</v>
      </c>
      <c r="L25" t="s">
        <v>289</v>
      </c>
      <c r="M25" t="s">
        <v>290</v>
      </c>
      <c r="N25" t="s">
        <v>243</v>
      </c>
      <c r="O25">
        <v>0</v>
      </c>
      <c r="P25">
        <v>90.7</v>
      </c>
      <c r="Q25">
        <v>0</v>
      </c>
      <c r="R25">
        <v>0</v>
      </c>
      <c r="S25">
        <v>0</v>
      </c>
      <c r="T25">
        <v>0</v>
      </c>
      <c r="U25">
        <v>0</v>
      </c>
      <c r="V25">
        <v>2539.6</v>
      </c>
    </row>
    <row r="26" spans="2:22" x14ac:dyDescent="0.3">
      <c r="B26">
        <v>1</v>
      </c>
      <c r="C26" t="s">
        <v>210</v>
      </c>
      <c r="D26" t="s">
        <v>284</v>
      </c>
      <c r="E26" t="s">
        <v>285</v>
      </c>
      <c r="F26" t="s">
        <v>286</v>
      </c>
      <c r="G26" t="s">
        <v>287</v>
      </c>
      <c r="H26" t="s">
        <v>292</v>
      </c>
      <c r="I26" t="s">
        <v>266</v>
      </c>
      <c r="J26" t="s">
        <v>239</v>
      </c>
      <c r="K26" t="s">
        <v>240</v>
      </c>
      <c r="L26" t="s">
        <v>289</v>
      </c>
      <c r="M26" t="s">
        <v>290</v>
      </c>
      <c r="N26" t="s">
        <v>243</v>
      </c>
      <c r="O26">
        <v>0</v>
      </c>
      <c r="P26">
        <v>90.7</v>
      </c>
      <c r="Q26">
        <v>0</v>
      </c>
      <c r="R26">
        <v>0</v>
      </c>
      <c r="S26">
        <v>0</v>
      </c>
      <c r="T26">
        <v>0</v>
      </c>
      <c r="U26">
        <v>0</v>
      </c>
      <c r="V26">
        <v>2539.6</v>
      </c>
    </row>
    <row r="27" spans="2:22" x14ac:dyDescent="0.3">
      <c r="B27">
        <v>1</v>
      </c>
      <c r="C27" t="s">
        <v>210</v>
      </c>
      <c r="D27" t="s">
        <v>284</v>
      </c>
      <c r="E27" t="s">
        <v>285</v>
      </c>
      <c r="F27" t="s">
        <v>286</v>
      </c>
      <c r="G27" t="s">
        <v>287</v>
      </c>
      <c r="H27" t="s">
        <v>292</v>
      </c>
      <c r="I27" t="s">
        <v>267</v>
      </c>
      <c r="J27" t="s">
        <v>239</v>
      </c>
      <c r="K27" t="s">
        <v>240</v>
      </c>
      <c r="L27" t="s">
        <v>289</v>
      </c>
      <c r="M27" t="s">
        <v>290</v>
      </c>
      <c r="N27" t="s">
        <v>243</v>
      </c>
      <c r="O27">
        <v>0</v>
      </c>
      <c r="P27">
        <v>90.7</v>
      </c>
      <c r="Q27">
        <v>0</v>
      </c>
      <c r="R27">
        <v>0</v>
      </c>
      <c r="S27">
        <v>0</v>
      </c>
      <c r="T27">
        <v>0</v>
      </c>
      <c r="U27">
        <v>0</v>
      </c>
      <c r="V27">
        <v>2539.6</v>
      </c>
    </row>
    <row r="28" spans="2:22" x14ac:dyDescent="0.3">
      <c r="B28">
        <v>1</v>
      </c>
      <c r="C28" t="s">
        <v>210</v>
      </c>
      <c r="D28" t="s">
        <v>284</v>
      </c>
      <c r="E28" t="s">
        <v>285</v>
      </c>
      <c r="F28" t="s">
        <v>286</v>
      </c>
      <c r="G28" t="s">
        <v>287</v>
      </c>
      <c r="H28" t="s">
        <v>292</v>
      </c>
      <c r="I28" t="s">
        <v>268</v>
      </c>
      <c r="J28" t="s">
        <v>239</v>
      </c>
      <c r="K28" t="s">
        <v>240</v>
      </c>
      <c r="L28" t="s">
        <v>289</v>
      </c>
      <c r="M28" t="s">
        <v>290</v>
      </c>
      <c r="N28" t="s">
        <v>243</v>
      </c>
      <c r="O28">
        <v>0</v>
      </c>
      <c r="P28">
        <v>90.7</v>
      </c>
      <c r="Q28">
        <v>0</v>
      </c>
      <c r="R28">
        <v>0</v>
      </c>
      <c r="S28">
        <v>0</v>
      </c>
      <c r="T28">
        <v>0</v>
      </c>
      <c r="U28">
        <v>0</v>
      </c>
      <c r="V28">
        <v>2539.6</v>
      </c>
    </row>
    <row r="29" spans="2:22" x14ac:dyDescent="0.3">
      <c r="B29">
        <v>1</v>
      </c>
      <c r="C29" t="s">
        <v>210</v>
      </c>
      <c r="D29" t="s">
        <v>284</v>
      </c>
      <c r="E29" t="s">
        <v>285</v>
      </c>
      <c r="F29" t="s">
        <v>286</v>
      </c>
      <c r="G29" t="s">
        <v>287</v>
      </c>
      <c r="H29" t="s">
        <v>292</v>
      </c>
      <c r="I29" t="s">
        <v>269</v>
      </c>
      <c r="J29" t="s">
        <v>239</v>
      </c>
      <c r="K29" t="s">
        <v>240</v>
      </c>
      <c r="L29" t="s">
        <v>289</v>
      </c>
      <c r="M29" t="s">
        <v>290</v>
      </c>
      <c r="N29" t="s">
        <v>243</v>
      </c>
      <c r="O29">
        <v>0</v>
      </c>
      <c r="P29">
        <v>90.7</v>
      </c>
      <c r="Q29">
        <v>0</v>
      </c>
      <c r="R29">
        <v>0</v>
      </c>
      <c r="S29">
        <v>0</v>
      </c>
      <c r="T29">
        <v>0</v>
      </c>
      <c r="U29">
        <v>0</v>
      </c>
      <c r="V29">
        <v>2539.6</v>
      </c>
    </row>
    <row r="30" spans="2:22" x14ac:dyDescent="0.3">
      <c r="B30">
        <v>1</v>
      </c>
      <c r="C30" t="s">
        <v>210</v>
      </c>
      <c r="D30" t="s">
        <v>284</v>
      </c>
      <c r="E30" t="s">
        <v>285</v>
      </c>
      <c r="F30" t="s">
        <v>286</v>
      </c>
      <c r="G30" t="s">
        <v>287</v>
      </c>
      <c r="H30" t="s">
        <v>292</v>
      </c>
      <c r="I30" t="s">
        <v>291</v>
      </c>
      <c r="J30" t="s">
        <v>239</v>
      </c>
      <c r="K30" t="s">
        <v>240</v>
      </c>
      <c r="L30" t="s">
        <v>289</v>
      </c>
      <c r="M30" t="s">
        <v>290</v>
      </c>
      <c r="N30" t="s">
        <v>243</v>
      </c>
      <c r="O30">
        <v>0</v>
      </c>
      <c r="P30">
        <v>90.7</v>
      </c>
      <c r="Q30">
        <v>0</v>
      </c>
      <c r="R30">
        <v>0</v>
      </c>
      <c r="S30">
        <v>0</v>
      </c>
      <c r="T30">
        <v>0</v>
      </c>
      <c r="U30">
        <v>0</v>
      </c>
      <c r="V30">
        <v>2539.6</v>
      </c>
    </row>
    <row r="31" spans="2:22" x14ac:dyDescent="0.3">
      <c r="B31">
        <v>1</v>
      </c>
      <c r="C31" t="s">
        <v>210</v>
      </c>
      <c r="D31" t="s">
        <v>284</v>
      </c>
      <c r="E31" t="s">
        <v>285</v>
      </c>
      <c r="F31" t="s">
        <v>286</v>
      </c>
      <c r="G31" t="s">
        <v>287</v>
      </c>
      <c r="H31" t="s">
        <v>292</v>
      </c>
      <c r="I31" t="s">
        <v>271</v>
      </c>
      <c r="J31" t="s">
        <v>239</v>
      </c>
      <c r="K31" t="s">
        <v>240</v>
      </c>
      <c r="L31" t="s">
        <v>289</v>
      </c>
      <c r="M31" t="s">
        <v>290</v>
      </c>
      <c r="N31" t="s">
        <v>243</v>
      </c>
      <c r="O31">
        <v>0</v>
      </c>
      <c r="P31">
        <v>90.7</v>
      </c>
      <c r="Q31">
        <v>0</v>
      </c>
      <c r="R31">
        <v>0</v>
      </c>
      <c r="S31">
        <v>0</v>
      </c>
      <c r="T31">
        <v>0</v>
      </c>
      <c r="U31">
        <v>0</v>
      </c>
      <c r="V31">
        <v>2539.6</v>
      </c>
    </row>
    <row r="32" spans="2:22" x14ac:dyDescent="0.3">
      <c r="B32">
        <v>1</v>
      </c>
      <c r="C32" t="s">
        <v>210</v>
      </c>
      <c r="D32" t="s">
        <v>284</v>
      </c>
      <c r="E32" t="s">
        <v>285</v>
      </c>
      <c r="F32" t="s">
        <v>286</v>
      </c>
      <c r="G32" t="s">
        <v>287</v>
      </c>
      <c r="H32" t="s">
        <v>292</v>
      </c>
      <c r="I32" t="s">
        <v>272</v>
      </c>
      <c r="J32" t="s">
        <v>239</v>
      </c>
      <c r="K32" t="s">
        <v>240</v>
      </c>
      <c r="L32" t="s">
        <v>289</v>
      </c>
      <c r="M32" t="s">
        <v>290</v>
      </c>
      <c r="N32" t="s">
        <v>243</v>
      </c>
      <c r="O32">
        <v>0</v>
      </c>
      <c r="P32">
        <v>90.7</v>
      </c>
      <c r="Q32">
        <v>0</v>
      </c>
      <c r="R32">
        <v>0</v>
      </c>
      <c r="S32">
        <v>0</v>
      </c>
      <c r="T32">
        <v>0</v>
      </c>
      <c r="U32">
        <v>0</v>
      </c>
      <c r="V32">
        <v>2539.6</v>
      </c>
    </row>
    <row r="33" spans="2:22" x14ac:dyDescent="0.3">
      <c r="B33">
        <v>1</v>
      </c>
      <c r="C33" t="s">
        <v>210</v>
      </c>
      <c r="D33" t="s">
        <v>284</v>
      </c>
      <c r="E33" t="s">
        <v>285</v>
      </c>
      <c r="F33" t="s">
        <v>286</v>
      </c>
      <c r="G33" t="s">
        <v>287</v>
      </c>
      <c r="H33" t="s">
        <v>292</v>
      </c>
      <c r="I33" t="s">
        <v>273</v>
      </c>
      <c r="J33" t="s">
        <v>239</v>
      </c>
      <c r="K33" t="s">
        <v>240</v>
      </c>
      <c r="L33" t="s">
        <v>289</v>
      </c>
      <c r="M33" t="s">
        <v>290</v>
      </c>
      <c r="N33" t="s">
        <v>243</v>
      </c>
      <c r="O33">
        <v>0</v>
      </c>
      <c r="P33">
        <v>90.7</v>
      </c>
      <c r="Q33">
        <v>0</v>
      </c>
      <c r="R33">
        <v>0</v>
      </c>
      <c r="S33">
        <v>0</v>
      </c>
      <c r="T33">
        <v>0</v>
      </c>
      <c r="U33">
        <v>0</v>
      </c>
      <c r="V33">
        <v>2539.6</v>
      </c>
    </row>
    <row r="34" spans="2:22" x14ac:dyDescent="0.3">
      <c r="B34">
        <v>1</v>
      </c>
      <c r="C34" t="s">
        <v>210</v>
      </c>
      <c r="D34" t="s">
        <v>284</v>
      </c>
      <c r="E34" t="s">
        <v>285</v>
      </c>
      <c r="F34" t="s">
        <v>286</v>
      </c>
      <c r="G34" t="s">
        <v>287</v>
      </c>
      <c r="H34" t="s">
        <v>292</v>
      </c>
      <c r="I34" t="s">
        <v>274</v>
      </c>
      <c r="J34" t="s">
        <v>239</v>
      </c>
      <c r="K34" t="s">
        <v>240</v>
      </c>
      <c r="L34" t="s">
        <v>289</v>
      </c>
      <c r="M34" t="s">
        <v>290</v>
      </c>
      <c r="N34" t="s">
        <v>243</v>
      </c>
      <c r="O34">
        <v>0</v>
      </c>
      <c r="P34">
        <v>90.7</v>
      </c>
      <c r="Q34">
        <v>0</v>
      </c>
      <c r="R34">
        <v>0</v>
      </c>
      <c r="S34">
        <v>0</v>
      </c>
      <c r="T34">
        <v>0</v>
      </c>
      <c r="U34">
        <v>0</v>
      </c>
      <c r="V34">
        <v>2539.6</v>
      </c>
    </row>
    <row r="35" spans="2:22" x14ac:dyDescent="0.3">
      <c r="B35">
        <v>1</v>
      </c>
      <c r="C35" t="s">
        <v>210</v>
      </c>
      <c r="D35" t="s">
        <v>284</v>
      </c>
      <c r="E35" t="s">
        <v>285</v>
      </c>
      <c r="F35" t="s">
        <v>286</v>
      </c>
      <c r="G35" t="s">
        <v>287</v>
      </c>
      <c r="H35" t="s">
        <v>292</v>
      </c>
      <c r="I35" t="s">
        <v>275</v>
      </c>
      <c r="J35" t="s">
        <v>239</v>
      </c>
      <c r="K35" t="s">
        <v>240</v>
      </c>
      <c r="L35" t="s">
        <v>289</v>
      </c>
      <c r="M35" t="s">
        <v>290</v>
      </c>
      <c r="N35" t="s">
        <v>243</v>
      </c>
      <c r="O35">
        <v>0</v>
      </c>
      <c r="P35">
        <v>90.7</v>
      </c>
      <c r="Q35">
        <v>0</v>
      </c>
      <c r="R35">
        <v>0</v>
      </c>
      <c r="S35">
        <v>0</v>
      </c>
      <c r="T35">
        <v>0</v>
      </c>
      <c r="U35">
        <v>0</v>
      </c>
      <c r="V35">
        <v>2539.6</v>
      </c>
    </row>
    <row r="36" spans="2:22" x14ac:dyDescent="0.3">
      <c r="B36">
        <v>1</v>
      </c>
      <c r="C36" t="s">
        <v>210</v>
      </c>
      <c r="D36" t="s">
        <v>284</v>
      </c>
      <c r="E36" t="s">
        <v>285</v>
      </c>
      <c r="F36" t="s">
        <v>286</v>
      </c>
      <c r="G36" t="s">
        <v>287</v>
      </c>
      <c r="H36" t="s">
        <v>292</v>
      </c>
      <c r="I36" t="s">
        <v>276</v>
      </c>
      <c r="J36" t="s">
        <v>239</v>
      </c>
      <c r="K36" t="s">
        <v>240</v>
      </c>
      <c r="L36" t="s">
        <v>289</v>
      </c>
      <c r="M36" t="s">
        <v>290</v>
      </c>
      <c r="N36" t="s">
        <v>243</v>
      </c>
      <c r="O36">
        <v>0</v>
      </c>
      <c r="P36">
        <v>90.7</v>
      </c>
      <c r="Q36">
        <v>0</v>
      </c>
      <c r="R36">
        <v>0</v>
      </c>
      <c r="S36">
        <v>0</v>
      </c>
      <c r="T36">
        <v>0</v>
      </c>
      <c r="U36">
        <v>0</v>
      </c>
      <c r="V36">
        <v>2539.6</v>
      </c>
    </row>
    <row r="37" spans="2:22" x14ac:dyDescent="0.3">
      <c r="B37">
        <v>1</v>
      </c>
      <c r="C37" t="s">
        <v>210</v>
      </c>
      <c r="D37" t="s">
        <v>284</v>
      </c>
      <c r="E37" t="s">
        <v>285</v>
      </c>
      <c r="F37" t="s">
        <v>286</v>
      </c>
      <c r="G37" t="s">
        <v>287</v>
      </c>
      <c r="H37" t="s">
        <v>292</v>
      </c>
      <c r="I37" t="s">
        <v>277</v>
      </c>
      <c r="J37" t="s">
        <v>239</v>
      </c>
      <c r="K37" t="s">
        <v>240</v>
      </c>
      <c r="L37" t="s">
        <v>289</v>
      </c>
      <c r="M37" t="s">
        <v>290</v>
      </c>
      <c r="N37" t="s">
        <v>243</v>
      </c>
      <c r="O37">
        <v>0</v>
      </c>
      <c r="P37">
        <v>90.7</v>
      </c>
      <c r="Q37">
        <v>0</v>
      </c>
      <c r="R37">
        <v>0</v>
      </c>
      <c r="S37">
        <v>0</v>
      </c>
      <c r="T37">
        <v>0</v>
      </c>
      <c r="U37">
        <v>0</v>
      </c>
      <c r="V37">
        <v>2539.6</v>
      </c>
    </row>
    <row r="38" spans="2:22" x14ac:dyDescent="0.3">
      <c r="B38">
        <v>1</v>
      </c>
      <c r="C38" t="s">
        <v>210</v>
      </c>
      <c r="D38" t="s">
        <v>284</v>
      </c>
      <c r="E38" t="s">
        <v>285</v>
      </c>
      <c r="F38" t="s">
        <v>286</v>
      </c>
      <c r="G38" t="s">
        <v>287</v>
      </c>
      <c r="H38" t="s">
        <v>292</v>
      </c>
      <c r="I38" t="s">
        <v>278</v>
      </c>
      <c r="J38" t="s">
        <v>239</v>
      </c>
      <c r="K38" t="s">
        <v>240</v>
      </c>
      <c r="L38" t="s">
        <v>289</v>
      </c>
      <c r="M38" t="s">
        <v>290</v>
      </c>
      <c r="N38" t="s">
        <v>243</v>
      </c>
      <c r="O38">
        <v>0</v>
      </c>
      <c r="P38">
        <v>90.7</v>
      </c>
      <c r="Q38">
        <v>0</v>
      </c>
      <c r="R38">
        <v>0</v>
      </c>
      <c r="S38">
        <v>0</v>
      </c>
      <c r="T38">
        <v>0</v>
      </c>
      <c r="U38">
        <v>0</v>
      </c>
      <c r="V38">
        <v>2539.6</v>
      </c>
    </row>
    <row r="39" spans="2:22" x14ac:dyDescent="0.3">
      <c r="B39">
        <v>1</v>
      </c>
      <c r="C39" t="s">
        <v>210</v>
      </c>
      <c r="D39" t="s">
        <v>284</v>
      </c>
      <c r="E39" t="s">
        <v>285</v>
      </c>
      <c r="F39" t="s">
        <v>286</v>
      </c>
      <c r="G39" t="s">
        <v>287</v>
      </c>
      <c r="H39" t="s">
        <v>292</v>
      </c>
      <c r="I39" t="s">
        <v>279</v>
      </c>
      <c r="J39" t="s">
        <v>239</v>
      </c>
      <c r="K39" t="s">
        <v>240</v>
      </c>
      <c r="L39" t="s">
        <v>289</v>
      </c>
      <c r="M39" t="s">
        <v>290</v>
      </c>
      <c r="N39" t="s">
        <v>243</v>
      </c>
      <c r="O39">
        <v>0</v>
      </c>
      <c r="P39">
        <v>90.7</v>
      </c>
      <c r="Q39">
        <v>0</v>
      </c>
      <c r="R39">
        <v>0</v>
      </c>
      <c r="S39">
        <v>0</v>
      </c>
      <c r="T39">
        <v>0</v>
      </c>
      <c r="U39">
        <v>0</v>
      </c>
      <c r="V39">
        <v>2539.6</v>
      </c>
    </row>
    <row r="40" spans="2:22" x14ac:dyDescent="0.3">
      <c r="B40">
        <v>1</v>
      </c>
      <c r="C40" t="s">
        <v>210</v>
      </c>
      <c r="D40" t="s">
        <v>284</v>
      </c>
      <c r="E40" t="s">
        <v>285</v>
      </c>
      <c r="F40" t="s">
        <v>286</v>
      </c>
      <c r="G40" t="s">
        <v>287</v>
      </c>
      <c r="H40" t="s">
        <v>292</v>
      </c>
      <c r="I40" t="s">
        <v>280</v>
      </c>
      <c r="J40" t="s">
        <v>239</v>
      </c>
      <c r="K40" t="s">
        <v>240</v>
      </c>
      <c r="L40" t="s">
        <v>289</v>
      </c>
      <c r="M40" t="s">
        <v>290</v>
      </c>
      <c r="N40" t="s">
        <v>243</v>
      </c>
      <c r="O40">
        <v>0</v>
      </c>
      <c r="P40">
        <v>90.7</v>
      </c>
      <c r="Q40">
        <v>0</v>
      </c>
      <c r="R40">
        <v>0</v>
      </c>
      <c r="S40">
        <v>0</v>
      </c>
      <c r="T40">
        <v>0</v>
      </c>
      <c r="U40">
        <v>0</v>
      </c>
      <c r="V40">
        <v>2539.6</v>
      </c>
    </row>
    <row r="41" spans="2:22" x14ac:dyDescent="0.3">
      <c r="B41">
        <v>1</v>
      </c>
      <c r="C41" t="s">
        <v>210</v>
      </c>
      <c r="D41" t="s">
        <v>284</v>
      </c>
      <c r="E41" t="s">
        <v>285</v>
      </c>
      <c r="F41" t="s">
        <v>286</v>
      </c>
      <c r="G41" t="s">
        <v>293</v>
      </c>
      <c r="H41" t="s">
        <v>288</v>
      </c>
      <c r="I41" t="s">
        <v>265</v>
      </c>
      <c r="J41" t="s">
        <v>239</v>
      </c>
      <c r="K41" t="s">
        <v>240</v>
      </c>
      <c r="L41" t="s">
        <v>289</v>
      </c>
      <c r="M41" t="s">
        <v>290</v>
      </c>
      <c r="N41" t="s">
        <v>243</v>
      </c>
      <c r="O41">
        <v>0</v>
      </c>
      <c r="P41">
        <v>62.5</v>
      </c>
      <c r="Q41">
        <v>0</v>
      </c>
      <c r="R41">
        <v>0</v>
      </c>
      <c r="S41">
        <v>0</v>
      </c>
      <c r="T41">
        <v>0</v>
      </c>
      <c r="U41">
        <v>0</v>
      </c>
      <c r="V41">
        <v>1750</v>
      </c>
    </row>
    <row r="42" spans="2:22" x14ac:dyDescent="0.3">
      <c r="B42">
        <v>1</v>
      </c>
      <c r="C42" t="s">
        <v>210</v>
      </c>
      <c r="D42" t="s">
        <v>284</v>
      </c>
      <c r="E42" t="s">
        <v>285</v>
      </c>
      <c r="F42" t="s">
        <v>286</v>
      </c>
      <c r="G42" t="s">
        <v>293</v>
      </c>
      <c r="H42" t="s">
        <v>288</v>
      </c>
      <c r="I42" t="s">
        <v>266</v>
      </c>
      <c r="J42" t="s">
        <v>239</v>
      </c>
      <c r="K42" t="s">
        <v>240</v>
      </c>
      <c r="L42" t="s">
        <v>289</v>
      </c>
      <c r="M42" t="s">
        <v>290</v>
      </c>
      <c r="N42" t="s">
        <v>243</v>
      </c>
      <c r="O42">
        <v>0</v>
      </c>
      <c r="P42">
        <v>62.5</v>
      </c>
      <c r="Q42">
        <v>0</v>
      </c>
      <c r="R42">
        <v>0</v>
      </c>
      <c r="S42">
        <v>0</v>
      </c>
      <c r="T42">
        <v>0</v>
      </c>
      <c r="U42">
        <v>0</v>
      </c>
      <c r="V42">
        <v>1750</v>
      </c>
    </row>
    <row r="43" spans="2:22" x14ac:dyDescent="0.3">
      <c r="B43">
        <v>1</v>
      </c>
      <c r="C43" t="s">
        <v>210</v>
      </c>
      <c r="D43" t="s">
        <v>284</v>
      </c>
      <c r="E43" t="s">
        <v>285</v>
      </c>
      <c r="F43" t="s">
        <v>286</v>
      </c>
      <c r="G43" t="s">
        <v>293</v>
      </c>
      <c r="H43" t="s">
        <v>288</v>
      </c>
      <c r="I43" t="s">
        <v>267</v>
      </c>
      <c r="J43" t="s">
        <v>239</v>
      </c>
      <c r="K43" t="s">
        <v>240</v>
      </c>
      <c r="L43" t="s">
        <v>289</v>
      </c>
      <c r="M43" t="s">
        <v>290</v>
      </c>
      <c r="N43" t="s">
        <v>243</v>
      </c>
      <c r="O43">
        <v>0</v>
      </c>
      <c r="P43">
        <v>62.5</v>
      </c>
      <c r="Q43">
        <v>0</v>
      </c>
      <c r="R43">
        <v>0</v>
      </c>
      <c r="S43">
        <v>0</v>
      </c>
      <c r="T43">
        <v>0</v>
      </c>
      <c r="U43">
        <v>0</v>
      </c>
      <c r="V43">
        <v>1750</v>
      </c>
    </row>
    <row r="44" spans="2:22" x14ac:dyDescent="0.3">
      <c r="B44">
        <v>1</v>
      </c>
      <c r="C44" t="s">
        <v>210</v>
      </c>
      <c r="D44" t="s">
        <v>284</v>
      </c>
      <c r="E44" t="s">
        <v>285</v>
      </c>
      <c r="F44" t="s">
        <v>286</v>
      </c>
      <c r="G44" t="s">
        <v>293</v>
      </c>
      <c r="H44" t="s">
        <v>288</v>
      </c>
      <c r="I44" t="s">
        <v>268</v>
      </c>
      <c r="J44" t="s">
        <v>239</v>
      </c>
      <c r="K44" t="s">
        <v>240</v>
      </c>
      <c r="L44" t="s">
        <v>289</v>
      </c>
      <c r="M44" t="s">
        <v>290</v>
      </c>
      <c r="N44" t="s">
        <v>243</v>
      </c>
      <c r="O44">
        <v>0</v>
      </c>
      <c r="P44">
        <v>62.5</v>
      </c>
      <c r="Q44">
        <v>0</v>
      </c>
      <c r="R44">
        <v>0</v>
      </c>
      <c r="S44">
        <v>0</v>
      </c>
      <c r="T44">
        <v>0</v>
      </c>
      <c r="U44">
        <v>0</v>
      </c>
      <c r="V44">
        <v>1750</v>
      </c>
    </row>
    <row r="45" spans="2:22" x14ac:dyDescent="0.3">
      <c r="B45">
        <v>1</v>
      </c>
      <c r="C45" t="s">
        <v>210</v>
      </c>
      <c r="D45" t="s">
        <v>284</v>
      </c>
      <c r="E45" t="s">
        <v>285</v>
      </c>
      <c r="F45" t="s">
        <v>286</v>
      </c>
      <c r="G45" t="s">
        <v>293</v>
      </c>
      <c r="H45" t="s">
        <v>288</v>
      </c>
      <c r="I45" t="s">
        <v>269</v>
      </c>
      <c r="J45" t="s">
        <v>239</v>
      </c>
      <c r="K45" t="s">
        <v>240</v>
      </c>
      <c r="L45" t="s">
        <v>289</v>
      </c>
      <c r="M45" t="s">
        <v>290</v>
      </c>
      <c r="N45" t="s">
        <v>243</v>
      </c>
      <c r="O45">
        <v>0</v>
      </c>
      <c r="P45">
        <v>62.5</v>
      </c>
      <c r="Q45">
        <v>0</v>
      </c>
      <c r="R45">
        <v>0</v>
      </c>
      <c r="S45">
        <v>0</v>
      </c>
      <c r="T45">
        <v>0</v>
      </c>
      <c r="U45">
        <v>0</v>
      </c>
      <c r="V45">
        <v>1750</v>
      </c>
    </row>
    <row r="46" spans="2:22" x14ac:dyDescent="0.3">
      <c r="B46">
        <v>1</v>
      </c>
      <c r="C46" t="s">
        <v>210</v>
      </c>
      <c r="D46" t="s">
        <v>284</v>
      </c>
      <c r="E46" t="s">
        <v>285</v>
      </c>
      <c r="F46" t="s">
        <v>286</v>
      </c>
      <c r="G46" t="s">
        <v>293</v>
      </c>
      <c r="H46" t="s">
        <v>288</v>
      </c>
      <c r="I46" t="s">
        <v>291</v>
      </c>
      <c r="J46" t="s">
        <v>239</v>
      </c>
      <c r="K46" t="s">
        <v>240</v>
      </c>
      <c r="L46" t="s">
        <v>289</v>
      </c>
      <c r="M46" t="s">
        <v>290</v>
      </c>
      <c r="N46" t="s">
        <v>243</v>
      </c>
      <c r="O46">
        <v>0</v>
      </c>
      <c r="P46">
        <v>62.5</v>
      </c>
      <c r="Q46">
        <v>0</v>
      </c>
      <c r="R46">
        <v>0</v>
      </c>
      <c r="S46">
        <v>0</v>
      </c>
      <c r="T46">
        <v>0</v>
      </c>
      <c r="U46">
        <v>0</v>
      </c>
      <c r="V46">
        <v>1750</v>
      </c>
    </row>
    <row r="47" spans="2:22" x14ac:dyDescent="0.3">
      <c r="B47">
        <v>1</v>
      </c>
      <c r="C47" t="s">
        <v>210</v>
      </c>
      <c r="D47" t="s">
        <v>284</v>
      </c>
      <c r="E47" t="s">
        <v>285</v>
      </c>
      <c r="F47" t="s">
        <v>286</v>
      </c>
      <c r="G47" t="s">
        <v>293</v>
      </c>
      <c r="H47" t="s">
        <v>288</v>
      </c>
      <c r="I47" t="s">
        <v>271</v>
      </c>
      <c r="J47" t="s">
        <v>239</v>
      </c>
      <c r="K47" t="s">
        <v>240</v>
      </c>
      <c r="L47" t="s">
        <v>289</v>
      </c>
      <c r="M47" t="s">
        <v>290</v>
      </c>
      <c r="N47" t="s">
        <v>243</v>
      </c>
      <c r="O47">
        <v>0</v>
      </c>
      <c r="P47">
        <v>62.5</v>
      </c>
      <c r="Q47">
        <v>0</v>
      </c>
      <c r="R47">
        <v>0</v>
      </c>
      <c r="S47">
        <v>0</v>
      </c>
      <c r="T47">
        <v>0</v>
      </c>
      <c r="U47">
        <v>0</v>
      </c>
      <c r="V47">
        <v>1750</v>
      </c>
    </row>
    <row r="48" spans="2:22" x14ac:dyDescent="0.3">
      <c r="B48">
        <v>1</v>
      </c>
      <c r="C48" t="s">
        <v>210</v>
      </c>
      <c r="D48" t="s">
        <v>284</v>
      </c>
      <c r="E48" t="s">
        <v>285</v>
      </c>
      <c r="F48" t="s">
        <v>286</v>
      </c>
      <c r="G48" t="s">
        <v>293</v>
      </c>
      <c r="H48" t="s">
        <v>288</v>
      </c>
      <c r="I48" t="s">
        <v>272</v>
      </c>
      <c r="J48" t="s">
        <v>239</v>
      </c>
      <c r="K48" t="s">
        <v>240</v>
      </c>
      <c r="L48" t="s">
        <v>289</v>
      </c>
      <c r="M48" t="s">
        <v>290</v>
      </c>
      <c r="N48" t="s">
        <v>243</v>
      </c>
      <c r="O48">
        <v>0</v>
      </c>
      <c r="P48">
        <v>62.5</v>
      </c>
      <c r="Q48">
        <v>0</v>
      </c>
      <c r="R48">
        <v>0</v>
      </c>
      <c r="S48">
        <v>0</v>
      </c>
      <c r="T48">
        <v>0</v>
      </c>
      <c r="U48">
        <v>0</v>
      </c>
      <c r="V48">
        <v>1750</v>
      </c>
    </row>
    <row r="49" spans="2:22" x14ac:dyDescent="0.3">
      <c r="B49">
        <v>1</v>
      </c>
      <c r="C49" t="s">
        <v>210</v>
      </c>
      <c r="D49" t="s">
        <v>284</v>
      </c>
      <c r="E49" t="s">
        <v>285</v>
      </c>
      <c r="F49" t="s">
        <v>286</v>
      </c>
      <c r="G49" t="s">
        <v>293</v>
      </c>
      <c r="H49" t="s">
        <v>288</v>
      </c>
      <c r="I49" t="s">
        <v>273</v>
      </c>
      <c r="J49" t="s">
        <v>239</v>
      </c>
      <c r="K49" t="s">
        <v>240</v>
      </c>
      <c r="L49" t="s">
        <v>289</v>
      </c>
      <c r="M49" t="s">
        <v>290</v>
      </c>
      <c r="N49" t="s">
        <v>243</v>
      </c>
      <c r="O49">
        <v>0</v>
      </c>
      <c r="P49">
        <v>62.5</v>
      </c>
      <c r="Q49">
        <v>0</v>
      </c>
      <c r="R49">
        <v>0</v>
      </c>
      <c r="S49">
        <v>0</v>
      </c>
      <c r="T49">
        <v>0</v>
      </c>
      <c r="U49">
        <v>0</v>
      </c>
      <c r="V49">
        <v>1750</v>
      </c>
    </row>
    <row r="50" spans="2:22" x14ac:dyDescent="0.3">
      <c r="B50">
        <v>1</v>
      </c>
      <c r="C50" t="s">
        <v>210</v>
      </c>
      <c r="D50" t="s">
        <v>284</v>
      </c>
      <c r="E50" t="s">
        <v>285</v>
      </c>
      <c r="F50" t="s">
        <v>286</v>
      </c>
      <c r="G50" t="s">
        <v>293</v>
      </c>
      <c r="H50" t="s">
        <v>288</v>
      </c>
      <c r="I50" t="s">
        <v>274</v>
      </c>
      <c r="J50" t="s">
        <v>239</v>
      </c>
      <c r="K50" t="s">
        <v>240</v>
      </c>
      <c r="L50" t="s">
        <v>289</v>
      </c>
      <c r="M50" t="s">
        <v>290</v>
      </c>
      <c r="N50" t="s">
        <v>243</v>
      </c>
      <c r="O50">
        <v>0</v>
      </c>
      <c r="P50">
        <v>62.5</v>
      </c>
      <c r="Q50">
        <v>0</v>
      </c>
      <c r="R50">
        <v>0</v>
      </c>
      <c r="S50">
        <v>0</v>
      </c>
      <c r="T50">
        <v>0</v>
      </c>
      <c r="U50">
        <v>0</v>
      </c>
      <c r="V50">
        <v>1750</v>
      </c>
    </row>
    <row r="51" spans="2:22" x14ac:dyDescent="0.3">
      <c r="B51">
        <v>1</v>
      </c>
      <c r="C51" t="s">
        <v>210</v>
      </c>
      <c r="D51" t="s">
        <v>284</v>
      </c>
      <c r="E51" t="s">
        <v>285</v>
      </c>
      <c r="F51" t="s">
        <v>286</v>
      </c>
      <c r="G51" t="s">
        <v>293</v>
      </c>
      <c r="H51" t="s">
        <v>288</v>
      </c>
      <c r="I51" t="s">
        <v>275</v>
      </c>
      <c r="J51" t="s">
        <v>239</v>
      </c>
      <c r="K51" t="s">
        <v>240</v>
      </c>
      <c r="L51" t="s">
        <v>289</v>
      </c>
      <c r="M51" t="s">
        <v>290</v>
      </c>
      <c r="N51" t="s">
        <v>243</v>
      </c>
      <c r="O51">
        <v>0</v>
      </c>
      <c r="P51">
        <v>62.5</v>
      </c>
      <c r="Q51">
        <v>0</v>
      </c>
      <c r="R51">
        <v>0</v>
      </c>
      <c r="S51">
        <v>0</v>
      </c>
      <c r="T51">
        <v>0</v>
      </c>
      <c r="U51">
        <v>0</v>
      </c>
      <c r="V51">
        <v>1750</v>
      </c>
    </row>
    <row r="52" spans="2:22" x14ac:dyDescent="0.3">
      <c r="B52">
        <v>1</v>
      </c>
      <c r="C52" t="s">
        <v>210</v>
      </c>
      <c r="D52" t="s">
        <v>284</v>
      </c>
      <c r="E52" t="s">
        <v>285</v>
      </c>
      <c r="F52" t="s">
        <v>286</v>
      </c>
      <c r="G52" t="s">
        <v>293</v>
      </c>
      <c r="H52" t="s">
        <v>288</v>
      </c>
      <c r="I52" t="s">
        <v>276</v>
      </c>
      <c r="J52" t="s">
        <v>239</v>
      </c>
      <c r="K52" t="s">
        <v>240</v>
      </c>
      <c r="L52" t="s">
        <v>289</v>
      </c>
      <c r="M52" t="s">
        <v>290</v>
      </c>
      <c r="N52" t="s">
        <v>243</v>
      </c>
      <c r="O52">
        <v>0</v>
      </c>
      <c r="P52">
        <v>62.5</v>
      </c>
      <c r="Q52">
        <v>0</v>
      </c>
      <c r="R52">
        <v>0</v>
      </c>
      <c r="S52">
        <v>0</v>
      </c>
      <c r="T52">
        <v>0</v>
      </c>
      <c r="U52">
        <v>0</v>
      </c>
      <c r="V52">
        <v>1750</v>
      </c>
    </row>
    <row r="53" spans="2:22" x14ac:dyDescent="0.3">
      <c r="B53">
        <v>1</v>
      </c>
      <c r="C53" t="s">
        <v>210</v>
      </c>
      <c r="D53" t="s">
        <v>284</v>
      </c>
      <c r="E53" t="s">
        <v>285</v>
      </c>
      <c r="F53" t="s">
        <v>286</v>
      </c>
      <c r="G53" t="s">
        <v>293</v>
      </c>
      <c r="H53" t="s">
        <v>288</v>
      </c>
      <c r="I53" t="s">
        <v>277</v>
      </c>
      <c r="J53" t="s">
        <v>239</v>
      </c>
      <c r="K53" t="s">
        <v>240</v>
      </c>
      <c r="L53" t="s">
        <v>289</v>
      </c>
      <c r="M53" t="s">
        <v>290</v>
      </c>
      <c r="N53" t="s">
        <v>243</v>
      </c>
      <c r="O53">
        <v>0</v>
      </c>
      <c r="P53">
        <v>62.5</v>
      </c>
      <c r="Q53">
        <v>0</v>
      </c>
      <c r="R53">
        <v>0</v>
      </c>
      <c r="S53">
        <v>0</v>
      </c>
      <c r="T53">
        <v>0</v>
      </c>
      <c r="U53">
        <v>0</v>
      </c>
      <c r="V53">
        <v>1750</v>
      </c>
    </row>
    <row r="54" spans="2:22" x14ac:dyDescent="0.3">
      <c r="B54">
        <v>1</v>
      </c>
      <c r="C54" t="s">
        <v>210</v>
      </c>
      <c r="D54" t="s">
        <v>284</v>
      </c>
      <c r="E54" t="s">
        <v>285</v>
      </c>
      <c r="F54" t="s">
        <v>286</v>
      </c>
      <c r="G54" t="s">
        <v>293</v>
      </c>
      <c r="H54" t="s">
        <v>288</v>
      </c>
      <c r="I54" t="s">
        <v>278</v>
      </c>
      <c r="J54" t="s">
        <v>239</v>
      </c>
      <c r="K54" t="s">
        <v>240</v>
      </c>
      <c r="L54" t="s">
        <v>289</v>
      </c>
      <c r="M54" t="s">
        <v>290</v>
      </c>
      <c r="N54" t="s">
        <v>243</v>
      </c>
      <c r="O54">
        <v>0</v>
      </c>
      <c r="P54">
        <v>62.5</v>
      </c>
      <c r="Q54">
        <v>0</v>
      </c>
      <c r="R54">
        <v>0</v>
      </c>
      <c r="S54">
        <v>0</v>
      </c>
      <c r="T54">
        <v>0</v>
      </c>
      <c r="U54">
        <v>0</v>
      </c>
      <c r="V54">
        <v>1750</v>
      </c>
    </row>
    <row r="55" spans="2:22" x14ac:dyDescent="0.3">
      <c r="B55">
        <v>1</v>
      </c>
      <c r="C55" t="s">
        <v>210</v>
      </c>
      <c r="D55" t="s">
        <v>284</v>
      </c>
      <c r="E55" t="s">
        <v>285</v>
      </c>
      <c r="F55" t="s">
        <v>286</v>
      </c>
      <c r="G55" t="s">
        <v>293</v>
      </c>
      <c r="H55" t="s">
        <v>288</v>
      </c>
      <c r="I55" t="s">
        <v>279</v>
      </c>
      <c r="J55" t="s">
        <v>239</v>
      </c>
      <c r="K55" t="s">
        <v>240</v>
      </c>
      <c r="L55" t="s">
        <v>289</v>
      </c>
      <c r="M55" t="s">
        <v>290</v>
      </c>
      <c r="N55" t="s">
        <v>243</v>
      </c>
      <c r="O55">
        <v>0</v>
      </c>
      <c r="P55">
        <v>62.5</v>
      </c>
      <c r="Q55">
        <v>0</v>
      </c>
      <c r="R55">
        <v>0</v>
      </c>
      <c r="S55">
        <v>0</v>
      </c>
      <c r="T55">
        <v>0</v>
      </c>
      <c r="U55">
        <v>0</v>
      </c>
      <c r="V55">
        <v>1750</v>
      </c>
    </row>
    <row r="56" spans="2:22" x14ac:dyDescent="0.3">
      <c r="B56">
        <v>1</v>
      </c>
      <c r="C56" t="s">
        <v>210</v>
      </c>
      <c r="D56" t="s">
        <v>284</v>
      </c>
      <c r="E56" t="s">
        <v>285</v>
      </c>
      <c r="F56" t="s">
        <v>286</v>
      </c>
      <c r="G56" t="s">
        <v>293</v>
      </c>
      <c r="H56" t="s">
        <v>288</v>
      </c>
      <c r="I56" t="s">
        <v>280</v>
      </c>
      <c r="J56" t="s">
        <v>239</v>
      </c>
      <c r="K56" t="s">
        <v>240</v>
      </c>
      <c r="L56" t="s">
        <v>289</v>
      </c>
      <c r="M56" t="s">
        <v>290</v>
      </c>
      <c r="N56" t="s">
        <v>243</v>
      </c>
      <c r="O56">
        <v>0</v>
      </c>
      <c r="P56">
        <v>62.5</v>
      </c>
      <c r="Q56">
        <v>0</v>
      </c>
      <c r="R56">
        <v>0</v>
      </c>
      <c r="S56">
        <v>0</v>
      </c>
      <c r="T56">
        <v>0</v>
      </c>
      <c r="U56">
        <v>0</v>
      </c>
      <c r="V56">
        <v>1750</v>
      </c>
    </row>
    <row r="57" spans="2:22" x14ac:dyDescent="0.3">
      <c r="B57">
        <v>1</v>
      </c>
      <c r="C57" t="s">
        <v>210</v>
      </c>
      <c r="D57" t="s">
        <v>284</v>
      </c>
      <c r="E57" t="s">
        <v>285</v>
      </c>
      <c r="F57" t="s">
        <v>286</v>
      </c>
      <c r="G57" t="s">
        <v>293</v>
      </c>
      <c r="H57" t="s">
        <v>292</v>
      </c>
      <c r="I57" t="s">
        <v>265</v>
      </c>
      <c r="J57" t="s">
        <v>239</v>
      </c>
      <c r="K57" t="s">
        <v>240</v>
      </c>
      <c r="L57" t="s">
        <v>289</v>
      </c>
      <c r="M57" t="s">
        <v>290</v>
      </c>
      <c r="N57" t="s">
        <v>243</v>
      </c>
      <c r="O57">
        <v>0</v>
      </c>
      <c r="P57">
        <v>62.5</v>
      </c>
      <c r="Q57">
        <v>0</v>
      </c>
      <c r="R57">
        <v>0</v>
      </c>
      <c r="S57">
        <v>0</v>
      </c>
      <c r="T57">
        <v>0</v>
      </c>
      <c r="U57">
        <v>0</v>
      </c>
      <c r="V57">
        <v>1750</v>
      </c>
    </row>
    <row r="58" spans="2:22" x14ac:dyDescent="0.3">
      <c r="B58">
        <v>1</v>
      </c>
      <c r="C58" t="s">
        <v>210</v>
      </c>
      <c r="D58" t="s">
        <v>284</v>
      </c>
      <c r="E58" t="s">
        <v>285</v>
      </c>
      <c r="F58" t="s">
        <v>286</v>
      </c>
      <c r="G58" t="s">
        <v>293</v>
      </c>
      <c r="H58" t="s">
        <v>292</v>
      </c>
      <c r="I58" t="s">
        <v>266</v>
      </c>
      <c r="J58" t="s">
        <v>239</v>
      </c>
      <c r="K58" t="s">
        <v>240</v>
      </c>
      <c r="L58" t="s">
        <v>289</v>
      </c>
      <c r="M58" t="s">
        <v>290</v>
      </c>
      <c r="N58" t="s">
        <v>243</v>
      </c>
      <c r="O58">
        <v>0</v>
      </c>
      <c r="P58">
        <v>62.5</v>
      </c>
      <c r="Q58">
        <v>0</v>
      </c>
      <c r="R58">
        <v>0</v>
      </c>
      <c r="S58">
        <v>0</v>
      </c>
      <c r="T58">
        <v>0</v>
      </c>
      <c r="U58">
        <v>0</v>
      </c>
      <c r="V58">
        <v>1750</v>
      </c>
    </row>
    <row r="59" spans="2:22" x14ac:dyDescent="0.3">
      <c r="B59">
        <v>1</v>
      </c>
      <c r="C59" t="s">
        <v>210</v>
      </c>
      <c r="D59" t="s">
        <v>284</v>
      </c>
      <c r="E59" t="s">
        <v>285</v>
      </c>
      <c r="F59" t="s">
        <v>286</v>
      </c>
      <c r="G59" t="s">
        <v>293</v>
      </c>
      <c r="H59" t="s">
        <v>292</v>
      </c>
      <c r="I59" t="s">
        <v>267</v>
      </c>
      <c r="J59" t="s">
        <v>239</v>
      </c>
      <c r="K59" t="s">
        <v>240</v>
      </c>
      <c r="L59" t="s">
        <v>289</v>
      </c>
      <c r="M59" t="s">
        <v>290</v>
      </c>
      <c r="N59" t="s">
        <v>243</v>
      </c>
      <c r="O59">
        <v>0</v>
      </c>
      <c r="P59">
        <v>62.5</v>
      </c>
      <c r="Q59">
        <v>0</v>
      </c>
      <c r="R59">
        <v>0</v>
      </c>
      <c r="S59">
        <v>0</v>
      </c>
      <c r="T59">
        <v>0</v>
      </c>
      <c r="U59">
        <v>0</v>
      </c>
      <c r="V59">
        <v>1750</v>
      </c>
    </row>
    <row r="60" spans="2:22" x14ac:dyDescent="0.3">
      <c r="B60">
        <v>1</v>
      </c>
      <c r="C60" t="s">
        <v>210</v>
      </c>
      <c r="D60" t="s">
        <v>284</v>
      </c>
      <c r="E60" t="s">
        <v>285</v>
      </c>
      <c r="F60" t="s">
        <v>286</v>
      </c>
      <c r="G60" t="s">
        <v>293</v>
      </c>
      <c r="H60" t="s">
        <v>292</v>
      </c>
      <c r="I60" t="s">
        <v>268</v>
      </c>
      <c r="J60" t="s">
        <v>239</v>
      </c>
      <c r="K60" t="s">
        <v>240</v>
      </c>
      <c r="L60" t="s">
        <v>289</v>
      </c>
      <c r="M60" t="s">
        <v>290</v>
      </c>
      <c r="N60" t="s">
        <v>243</v>
      </c>
      <c r="O60">
        <v>0</v>
      </c>
      <c r="P60">
        <v>62.5</v>
      </c>
      <c r="Q60">
        <v>0</v>
      </c>
      <c r="R60">
        <v>0</v>
      </c>
      <c r="S60">
        <v>0</v>
      </c>
      <c r="T60">
        <v>0</v>
      </c>
      <c r="U60">
        <v>0</v>
      </c>
      <c r="V60">
        <v>1750</v>
      </c>
    </row>
    <row r="61" spans="2:22" x14ac:dyDescent="0.3">
      <c r="B61">
        <v>1</v>
      </c>
      <c r="C61" t="s">
        <v>210</v>
      </c>
      <c r="D61" t="s">
        <v>284</v>
      </c>
      <c r="E61" t="s">
        <v>285</v>
      </c>
      <c r="F61" t="s">
        <v>286</v>
      </c>
      <c r="G61" t="s">
        <v>293</v>
      </c>
      <c r="H61" t="s">
        <v>292</v>
      </c>
      <c r="I61" t="s">
        <v>269</v>
      </c>
      <c r="J61" t="s">
        <v>239</v>
      </c>
      <c r="K61" t="s">
        <v>240</v>
      </c>
      <c r="L61" t="s">
        <v>289</v>
      </c>
      <c r="M61" t="s">
        <v>290</v>
      </c>
      <c r="N61" t="s">
        <v>243</v>
      </c>
      <c r="O61">
        <v>0</v>
      </c>
      <c r="P61">
        <v>62.5</v>
      </c>
      <c r="Q61">
        <v>0</v>
      </c>
      <c r="R61">
        <v>0</v>
      </c>
      <c r="S61">
        <v>0</v>
      </c>
      <c r="T61">
        <v>0</v>
      </c>
      <c r="U61">
        <v>0</v>
      </c>
      <c r="V61">
        <v>1750</v>
      </c>
    </row>
    <row r="62" spans="2:22" x14ac:dyDescent="0.3">
      <c r="B62">
        <v>1</v>
      </c>
      <c r="C62" t="s">
        <v>210</v>
      </c>
      <c r="D62" t="s">
        <v>284</v>
      </c>
      <c r="E62" t="s">
        <v>285</v>
      </c>
      <c r="F62" t="s">
        <v>286</v>
      </c>
      <c r="G62" t="s">
        <v>293</v>
      </c>
      <c r="H62" t="s">
        <v>292</v>
      </c>
      <c r="I62" t="s">
        <v>291</v>
      </c>
      <c r="J62" t="s">
        <v>239</v>
      </c>
      <c r="K62" t="s">
        <v>240</v>
      </c>
      <c r="L62" t="s">
        <v>289</v>
      </c>
      <c r="M62" t="s">
        <v>290</v>
      </c>
      <c r="N62" t="s">
        <v>243</v>
      </c>
      <c r="O62">
        <v>0</v>
      </c>
      <c r="P62">
        <v>62.5</v>
      </c>
      <c r="Q62">
        <v>0</v>
      </c>
      <c r="R62">
        <v>0</v>
      </c>
      <c r="S62">
        <v>0</v>
      </c>
      <c r="T62">
        <v>0</v>
      </c>
      <c r="U62">
        <v>0</v>
      </c>
      <c r="V62">
        <v>1750</v>
      </c>
    </row>
    <row r="63" spans="2:22" x14ac:dyDescent="0.3">
      <c r="B63">
        <v>1</v>
      </c>
      <c r="C63" t="s">
        <v>210</v>
      </c>
      <c r="D63" t="s">
        <v>284</v>
      </c>
      <c r="E63" t="s">
        <v>285</v>
      </c>
      <c r="F63" t="s">
        <v>286</v>
      </c>
      <c r="G63" t="s">
        <v>293</v>
      </c>
      <c r="H63" t="s">
        <v>292</v>
      </c>
      <c r="I63" t="s">
        <v>271</v>
      </c>
      <c r="J63" t="s">
        <v>239</v>
      </c>
      <c r="K63" t="s">
        <v>240</v>
      </c>
      <c r="L63" t="s">
        <v>289</v>
      </c>
      <c r="M63" t="s">
        <v>290</v>
      </c>
      <c r="N63" t="s">
        <v>243</v>
      </c>
      <c r="O63">
        <v>0</v>
      </c>
      <c r="P63">
        <v>62.5</v>
      </c>
      <c r="Q63">
        <v>0</v>
      </c>
      <c r="R63">
        <v>0</v>
      </c>
      <c r="S63">
        <v>0</v>
      </c>
      <c r="T63">
        <v>0</v>
      </c>
      <c r="U63">
        <v>0</v>
      </c>
      <c r="V63">
        <v>1750</v>
      </c>
    </row>
    <row r="64" spans="2:22" x14ac:dyDescent="0.3">
      <c r="B64">
        <v>1</v>
      </c>
      <c r="C64" t="s">
        <v>210</v>
      </c>
      <c r="D64" t="s">
        <v>284</v>
      </c>
      <c r="E64" t="s">
        <v>285</v>
      </c>
      <c r="F64" t="s">
        <v>286</v>
      </c>
      <c r="G64" t="s">
        <v>293</v>
      </c>
      <c r="H64" t="s">
        <v>292</v>
      </c>
      <c r="I64" t="s">
        <v>272</v>
      </c>
      <c r="J64" t="s">
        <v>239</v>
      </c>
      <c r="K64" t="s">
        <v>240</v>
      </c>
      <c r="L64" t="s">
        <v>289</v>
      </c>
      <c r="M64" t="s">
        <v>290</v>
      </c>
      <c r="N64" t="s">
        <v>243</v>
      </c>
      <c r="O64">
        <v>0</v>
      </c>
      <c r="P64">
        <v>62.5</v>
      </c>
      <c r="Q64">
        <v>0</v>
      </c>
      <c r="R64">
        <v>0</v>
      </c>
      <c r="S64">
        <v>0</v>
      </c>
      <c r="T64">
        <v>0</v>
      </c>
      <c r="U64">
        <v>0</v>
      </c>
      <c r="V64">
        <v>1750</v>
      </c>
    </row>
    <row r="65" spans="2:22" x14ac:dyDescent="0.3">
      <c r="B65">
        <v>1</v>
      </c>
      <c r="C65" t="s">
        <v>210</v>
      </c>
      <c r="D65" t="s">
        <v>284</v>
      </c>
      <c r="E65" t="s">
        <v>285</v>
      </c>
      <c r="F65" t="s">
        <v>286</v>
      </c>
      <c r="G65" t="s">
        <v>293</v>
      </c>
      <c r="H65" t="s">
        <v>292</v>
      </c>
      <c r="I65" t="s">
        <v>273</v>
      </c>
      <c r="J65" t="s">
        <v>239</v>
      </c>
      <c r="K65" t="s">
        <v>240</v>
      </c>
      <c r="L65" t="s">
        <v>289</v>
      </c>
      <c r="M65" t="s">
        <v>290</v>
      </c>
      <c r="N65" t="s">
        <v>243</v>
      </c>
      <c r="O65">
        <v>0</v>
      </c>
      <c r="P65">
        <v>62.5</v>
      </c>
      <c r="Q65">
        <v>0</v>
      </c>
      <c r="R65">
        <v>0</v>
      </c>
      <c r="S65">
        <v>0</v>
      </c>
      <c r="T65">
        <v>0</v>
      </c>
      <c r="U65">
        <v>0</v>
      </c>
      <c r="V65">
        <v>1750</v>
      </c>
    </row>
    <row r="66" spans="2:22" x14ac:dyDescent="0.3">
      <c r="B66">
        <v>1</v>
      </c>
      <c r="C66" t="s">
        <v>210</v>
      </c>
      <c r="D66" t="s">
        <v>284</v>
      </c>
      <c r="E66" t="s">
        <v>285</v>
      </c>
      <c r="F66" t="s">
        <v>286</v>
      </c>
      <c r="G66" t="s">
        <v>293</v>
      </c>
      <c r="H66" t="s">
        <v>292</v>
      </c>
      <c r="I66" t="s">
        <v>274</v>
      </c>
      <c r="J66" t="s">
        <v>239</v>
      </c>
      <c r="K66" t="s">
        <v>240</v>
      </c>
      <c r="L66" t="s">
        <v>289</v>
      </c>
      <c r="M66" t="s">
        <v>290</v>
      </c>
      <c r="N66" t="s">
        <v>243</v>
      </c>
      <c r="O66">
        <v>0</v>
      </c>
      <c r="P66">
        <v>62.5</v>
      </c>
      <c r="Q66">
        <v>0</v>
      </c>
      <c r="R66">
        <v>0</v>
      </c>
      <c r="S66">
        <v>0</v>
      </c>
      <c r="T66">
        <v>0</v>
      </c>
      <c r="U66">
        <v>0</v>
      </c>
      <c r="V66">
        <v>1750</v>
      </c>
    </row>
    <row r="67" spans="2:22" x14ac:dyDescent="0.3">
      <c r="B67">
        <v>1</v>
      </c>
      <c r="C67" t="s">
        <v>210</v>
      </c>
      <c r="D67" t="s">
        <v>284</v>
      </c>
      <c r="E67" t="s">
        <v>285</v>
      </c>
      <c r="F67" t="s">
        <v>286</v>
      </c>
      <c r="G67" t="s">
        <v>293</v>
      </c>
      <c r="H67" t="s">
        <v>292</v>
      </c>
      <c r="I67" t="s">
        <v>275</v>
      </c>
      <c r="J67" t="s">
        <v>239</v>
      </c>
      <c r="K67" t="s">
        <v>240</v>
      </c>
      <c r="L67" t="s">
        <v>289</v>
      </c>
      <c r="M67" t="s">
        <v>290</v>
      </c>
      <c r="N67" t="s">
        <v>243</v>
      </c>
      <c r="O67">
        <v>0</v>
      </c>
      <c r="P67">
        <v>62.5</v>
      </c>
      <c r="Q67">
        <v>0</v>
      </c>
      <c r="R67">
        <v>0</v>
      </c>
      <c r="S67">
        <v>0</v>
      </c>
      <c r="T67">
        <v>0</v>
      </c>
      <c r="U67">
        <v>0</v>
      </c>
      <c r="V67">
        <v>1750</v>
      </c>
    </row>
    <row r="68" spans="2:22" x14ac:dyDescent="0.3">
      <c r="B68">
        <v>1</v>
      </c>
      <c r="C68" t="s">
        <v>210</v>
      </c>
      <c r="D68" t="s">
        <v>284</v>
      </c>
      <c r="E68" t="s">
        <v>285</v>
      </c>
      <c r="F68" t="s">
        <v>286</v>
      </c>
      <c r="G68" t="s">
        <v>293</v>
      </c>
      <c r="H68" t="s">
        <v>292</v>
      </c>
      <c r="I68" t="s">
        <v>276</v>
      </c>
      <c r="J68" t="s">
        <v>239</v>
      </c>
      <c r="K68" t="s">
        <v>240</v>
      </c>
      <c r="L68" t="s">
        <v>289</v>
      </c>
      <c r="M68" t="s">
        <v>290</v>
      </c>
      <c r="N68" t="s">
        <v>243</v>
      </c>
      <c r="O68">
        <v>0</v>
      </c>
      <c r="P68">
        <v>62.5</v>
      </c>
      <c r="Q68">
        <v>0</v>
      </c>
      <c r="R68">
        <v>0</v>
      </c>
      <c r="S68">
        <v>0</v>
      </c>
      <c r="T68">
        <v>0</v>
      </c>
      <c r="U68">
        <v>0</v>
      </c>
      <c r="V68">
        <v>1750</v>
      </c>
    </row>
    <row r="69" spans="2:22" x14ac:dyDescent="0.3">
      <c r="B69">
        <v>1</v>
      </c>
      <c r="C69" t="s">
        <v>210</v>
      </c>
      <c r="D69" t="s">
        <v>284</v>
      </c>
      <c r="E69" t="s">
        <v>285</v>
      </c>
      <c r="F69" t="s">
        <v>286</v>
      </c>
      <c r="G69" t="s">
        <v>293</v>
      </c>
      <c r="H69" t="s">
        <v>292</v>
      </c>
      <c r="I69" t="s">
        <v>277</v>
      </c>
      <c r="J69" t="s">
        <v>239</v>
      </c>
      <c r="K69" t="s">
        <v>240</v>
      </c>
      <c r="L69" t="s">
        <v>289</v>
      </c>
      <c r="M69" t="s">
        <v>290</v>
      </c>
      <c r="N69" t="s">
        <v>243</v>
      </c>
      <c r="O69">
        <v>0</v>
      </c>
      <c r="P69">
        <v>62.5</v>
      </c>
      <c r="Q69">
        <v>0</v>
      </c>
      <c r="R69">
        <v>0</v>
      </c>
      <c r="S69">
        <v>0</v>
      </c>
      <c r="T69">
        <v>0</v>
      </c>
      <c r="U69">
        <v>0</v>
      </c>
      <c r="V69">
        <v>1750</v>
      </c>
    </row>
    <row r="70" spans="2:22" x14ac:dyDescent="0.3">
      <c r="B70">
        <v>1</v>
      </c>
      <c r="C70" t="s">
        <v>210</v>
      </c>
      <c r="D70" t="s">
        <v>284</v>
      </c>
      <c r="E70" t="s">
        <v>285</v>
      </c>
      <c r="F70" t="s">
        <v>286</v>
      </c>
      <c r="G70" t="s">
        <v>293</v>
      </c>
      <c r="H70" t="s">
        <v>292</v>
      </c>
      <c r="I70" t="s">
        <v>278</v>
      </c>
      <c r="J70" t="s">
        <v>239</v>
      </c>
      <c r="K70" t="s">
        <v>240</v>
      </c>
      <c r="L70" t="s">
        <v>289</v>
      </c>
      <c r="M70" t="s">
        <v>290</v>
      </c>
      <c r="N70" t="s">
        <v>243</v>
      </c>
      <c r="O70">
        <v>0</v>
      </c>
      <c r="P70">
        <v>62.5</v>
      </c>
      <c r="Q70">
        <v>0</v>
      </c>
      <c r="R70">
        <v>0</v>
      </c>
      <c r="S70">
        <v>0</v>
      </c>
      <c r="T70">
        <v>0</v>
      </c>
      <c r="U70">
        <v>0</v>
      </c>
      <c r="V70">
        <v>1750</v>
      </c>
    </row>
    <row r="71" spans="2:22" x14ac:dyDescent="0.3">
      <c r="B71">
        <v>1</v>
      </c>
      <c r="C71" t="s">
        <v>210</v>
      </c>
      <c r="D71" t="s">
        <v>284</v>
      </c>
      <c r="E71" t="s">
        <v>285</v>
      </c>
      <c r="F71" t="s">
        <v>286</v>
      </c>
      <c r="G71" t="s">
        <v>293</v>
      </c>
      <c r="H71" t="s">
        <v>292</v>
      </c>
      <c r="I71" t="s">
        <v>279</v>
      </c>
      <c r="J71" t="s">
        <v>239</v>
      </c>
      <c r="K71" t="s">
        <v>240</v>
      </c>
      <c r="L71" t="s">
        <v>289</v>
      </c>
      <c r="M71" t="s">
        <v>290</v>
      </c>
      <c r="N71" t="s">
        <v>243</v>
      </c>
      <c r="O71">
        <v>0</v>
      </c>
      <c r="P71">
        <v>62.5</v>
      </c>
      <c r="Q71">
        <v>0</v>
      </c>
      <c r="R71">
        <v>0</v>
      </c>
      <c r="S71">
        <v>0</v>
      </c>
      <c r="T71">
        <v>0</v>
      </c>
      <c r="U71">
        <v>0</v>
      </c>
      <c r="V71">
        <v>1750</v>
      </c>
    </row>
    <row r="72" spans="2:22" x14ac:dyDescent="0.3">
      <c r="B72">
        <v>1</v>
      </c>
      <c r="C72" t="s">
        <v>210</v>
      </c>
      <c r="D72" t="s">
        <v>284</v>
      </c>
      <c r="E72" t="s">
        <v>285</v>
      </c>
      <c r="F72" t="s">
        <v>286</v>
      </c>
      <c r="G72" t="s">
        <v>293</v>
      </c>
      <c r="H72" t="s">
        <v>292</v>
      </c>
      <c r="I72" t="s">
        <v>280</v>
      </c>
      <c r="J72" t="s">
        <v>239</v>
      </c>
      <c r="K72" t="s">
        <v>240</v>
      </c>
      <c r="L72" t="s">
        <v>289</v>
      </c>
      <c r="M72" t="s">
        <v>290</v>
      </c>
      <c r="N72" t="s">
        <v>243</v>
      </c>
      <c r="O72">
        <v>0</v>
      </c>
      <c r="P72">
        <v>62.5</v>
      </c>
      <c r="Q72">
        <v>0</v>
      </c>
      <c r="R72">
        <v>0</v>
      </c>
      <c r="S72">
        <v>0</v>
      </c>
      <c r="T72">
        <v>0</v>
      </c>
      <c r="U72">
        <v>0</v>
      </c>
      <c r="V72">
        <v>1750</v>
      </c>
    </row>
    <row r="73" spans="2:22" x14ac:dyDescent="0.3">
      <c r="B73">
        <v>1</v>
      </c>
      <c r="C73" t="s">
        <v>210</v>
      </c>
      <c r="D73" t="s">
        <v>284</v>
      </c>
      <c r="E73" t="s">
        <v>285</v>
      </c>
      <c r="F73" t="s">
        <v>286</v>
      </c>
      <c r="G73" t="s">
        <v>294</v>
      </c>
      <c r="H73" t="s">
        <v>288</v>
      </c>
      <c r="I73" t="s">
        <v>265</v>
      </c>
      <c r="J73" t="s">
        <v>239</v>
      </c>
      <c r="K73" t="s">
        <v>240</v>
      </c>
      <c r="L73" t="s">
        <v>289</v>
      </c>
      <c r="M73" t="s">
        <v>290</v>
      </c>
      <c r="N73" t="s">
        <v>243</v>
      </c>
      <c r="O73">
        <v>0</v>
      </c>
      <c r="P73">
        <v>32.200000000000003</v>
      </c>
      <c r="Q73">
        <v>0</v>
      </c>
      <c r="R73">
        <v>0</v>
      </c>
      <c r="S73">
        <v>0</v>
      </c>
      <c r="T73">
        <v>0</v>
      </c>
      <c r="U73">
        <v>0</v>
      </c>
      <c r="V73">
        <v>901.60000000000014</v>
      </c>
    </row>
    <row r="74" spans="2:22" x14ac:dyDescent="0.3">
      <c r="B74">
        <v>1</v>
      </c>
      <c r="C74" t="s">
        <v>210</v>
      </c>
      <c r="D74" t="s">
        <v>284</v>
      </c>
      <c r="E74" t="s">
        <v>285</v>
      </c>
      <c r="F74" t="s">
        <v>286</v>
      </c>
      <c r="G74" t="s">
        <v>294</v>
      </c>
      <c r="H74" t="s">
        <v>288</v>
      </c>
      <c r="I74" t="s">
        <v>266</v>
      </c>
      <c r="J74" t="s">
        <v>239</v>
      </c>
      <c r="K74" t="s">
        <v>240</v>
      </c>
      <c r="L74" t="s">
        <v>289</v>
      </c>
      <c r="M74" t="s">
        <v>290</v>
      </c>
      <c r="N74" t="s">
        <v>243</v>
      </c>
      <c r="O74">
        <v>0</v>
      </c>
      <c r="P74">
        <v>32.200000000000003</v>
      </c>
      <c r="Q74">
        <v>0</v>
      </c>
      <c r="R74">
        <v>0</v>
      </c>
      <c r="S74">
        <v>0</v>
      </c>
      <c r="T74">
        <v>0</v>
      </c>
      <c r="U74">
        <v>0</v>
      </c>
      <c r="V74">
        <v>901.60000000000014</v>
      </c>
    </row>
    <row r="75" spans="2:22" x14ac:dyDescent="0.3">
      <c r="B75">
        <v>1</v>
      </c>
      <c r="C75" t="s">
        <v>210</v>
      </c>
      <c r="D75" t="s">
        <v>284</v>
      </c>
      <c r="E75" t="s">
        <v>285</v>
      </c>
      <c r="F75" t="s">
        <v>286</v>
      </c>
      <c r="G75" t="s">
        <v>294</v>
      </c>
      <c r="H75" t="s">
        <v>288</v>
      </c>
      <c r="I75" t="s">
        <v>267</v>
      </c>
      <c r="J75" t="s">
        <v>239</v>
      </c>
      <c r="K75" t="s">
        <v>240</v>
      </c>
      <c r="L75" t="s">
        <v>289</v>
      </c>
      <c r="M75" t="s">
        <v>290</v>
      </c>
      <c r="N75" t="s">
        <v>243</v>
      </c>
      <c r="O75">
        <v>0</v>
      </c>
      <c r="P75">
        <v>32.200000000000003</v>
      </c>
      <c r="Q75">
        <v>0</v>
      </c>
      <c r="R75">
        <v>0</v>
      </c>
      <c r="S75">
        <v>0</v>
      </c>
      <c r="T75">
        <v>0</v>
      </c>
      <c r="U75">
        <v>0</v>
      </c>
      <c r="V75">
        <v>901.60000000000014</v>
      </c>
    </row>
    <row r="76" spans="2:22" x14ac:dyDescent="0.3">
      <c r="B76">
        <v>1</v>
      </c>
      <c r="C76" t="s">
        <v>210</v>
      </c>
      <c r="D76" t="s">
        <v>284</v>
      </c>
      <c r="E76" t="s">
        <v>285</v>
      </c>
      <c r="F76" t="s">
        <v>286</v>
      </c>
      <c r="G76" t="s">
        <v>294</v>
      </c>
      <c r="H76" t="s">
        <v>288</v>
      </c>
      <c r="I76" t="s">
        <v>268</v>
      </c>
      <c r="J76" t="s">
        <v>239</v>
      </c>
      <c r="K76" t="s">
        <v>240</v>
      </c>
      <c r="L76" t="s">
        <v>289</v>
      </c>
      <c r="M76" t="s">
        <v>290</v>
      </c>
      <c r="N76" t="s">
        <v>243</v>
      </c>
      <c r="O76">
        <v>0</v>
      </c>
      <c r="P76">
        <v>32.200000000000003</v>
      </c>
      <c r="Q76">
        <v>0</v>
      </c>
      <c r="R76">
        <v>0</v>
      </c>
      <c r="S76">
        <v>0</v>
      </c>
      <c r="T76">
        <v>0</v>
      </c>
      <c r="U76">
        <v>0</v>
      </c>
      <c r="V76">
        <v>901.60000000000014</v>
      </c>
    </row>
    <row r="77" spans="2:22" x14ac:dyDescent="0.3">
      <c r="B77">
        <v>1</v>
      </c>
      <c r="C77" t="s">
        <v>210</v>
      </c>
      <c r="D77" t="s">
        <v>284</v>
      </c>
      <c r="E77" t="s">
        <v>285</v>
      </c>
      <c r="F77" t="s">
        <v>286</v>
      </c>
      <c r="G77" t="s">
        <v>294</v>
      </c>
      <c r="H77" t="s">
        <v>288</v>
      </c>
      <c r="I77" t="s">
        <v>269</v>
      </c>
      <c r="J77" t="s">
        <v>239</v>
      </c>
      <c r="K77" t="s">
        <v>240</v>
      </c>
      <c r="L77" t="s">
        <v>289</v>
      </c>
      <c r="M77" t="s">
        <v>290</v>
      </c>
      <c r="N77" t="s">
        <v>243</v>
      </c>
      <c r="O77">
        <v>0</v>
      </c>
      <c r="P77">
        <v>32.200000000000003</v>
      </c>
      <c r="Q77">
        <v>0</v>
      </c>
      <c r="R77">
        <v>0</v>
      </c>
      <c r="S77">
        <v>0</v>
      </c>
      <c r="T77">
        <v>0</v>
      </c>
      <c r="U77">
        <v>0</v>
      </c>
      <c r="V77">
        <v>901.60000000000014</v>
      </c>
    </row>
    <row r="78" spans="2:22" x14ac:dyDescent="0.3">
      <c r="B78">
        <v>1</v>
      </c>
      <c r="C78" t="s">
        <v>210</v>
      </c>
      <c r="D78" t="s">
        <v>284</v>
      </c>
      <c r="E78" t="s">
        <v>285</v>
      </c>
      <c r="F78" t="s">
        <v>286</v>
      </c>
      <c r="G78" t="s">
        <v>294</v>
      </c>
      <c r="H78" t="s">
        <v>288</v>
      </c>
      <c r="I78" t="s">
        <v>291</v>
      </c>
      <c r="J78" t="s">
        <v>239</v>
      </c>
      <c r="K78" t="s">
        <v>240</v>
      </c>
      <c r="L78" t="s">
        <v>289</v>
      </c>
      <c r="M78" t="s">
        <v>290</v>
      </c>
      <c r="N78" t="s">
        <v>243</v>
      </c>
      <c r="O78">
        <v>0</v>
      </c>
      <c r="P78">
        <v>32.200000000000003</v>
      </c>
      <c r="Q78">
        <v>0</v>
      </c>
      <c r="R78">
        <v>0</v>
      </c>
      <c r="S78">
        <v>0</v>
      </c>
      <c r="T78">
        <v>0</v>
      </c>
      <c r="U78">
        <v>0</v>
      </c>
      <c r="V78">
        <v>901.60000000000014</v>
      </c>
    </row>
    <row r="79" spans="2:22" x14ac:dyDescent="0.3">
      <c r="B79">
        <v>1</v>
      </c>
      <c r="C79" t="s">
        <v>210</v>
      </c>
      <c r="D79" t="s">
        <v>284</v>
      </c>
      <c r="E79" t="s">
        <v>285</v>
      </c>
      <c r="F79" t="s">
        <v>286</v>
      </c>
      <c r="G79" t="s">
        <v>294</v>
      </c>
      <c r="H79" t="s">
        <v>288</v>
      </c>
      <c r="I79" t="s">
        <v>271</v>
      </c>
      <c r="J79" t="s">
        <v>239</v>
      </c>
      <c r="K79" t="s">
        <v>240</v>
      </c>
      <c r="L79" t="s">
        <v>289</v>
      </c>
      <c r="M79" t="s">
        <v>290</v>
      </c>
      <c r="N79" t="s">
        <v>243</v>
      </c>
      <c r="O79">
        <v>0</v>
      </c>
      <c r="P79">
        <v>32.200000000000003</v>
      </c>
      <c r="Q79">
        <v>0</v>
      </c>
      <c r="R79">
        <v>0</v>
      </c>
      <c r="S79">
        <v>0</v>
      </c>
      <c r="T79">
        <v>0</v>
      </c>
      <c r="U79">
        <v>0</v>
      </c>
      <c r="V79">
        <v>901.60000000000014</v>
      </c>
    </row>
    <row r="80" spans="2:22" x14ac:dyDescent="0.3">
      <c r="B80">
        <v>1</v>
      </c>
      <c r="C80" t="s">
        <v>210</v>
      </c>
      <c r="D80" t="s">
        <v>284</v>
      </c>
      <c r="E80" t="s">
        <v>285</v>
      </c>
      <c r="F80" t="s">
        <v>286</v>
      </c>
      <c r="G80" t="s">
        <v>294</v>
      </c>
      <c r="H80" t="s">
        <v>288</v>
      </c>
      <c r="I80" t="s">
        <v>272</v>
      </c>
      <c r="J80" t="s">
        <v>239</v>
      </c>
      <c r="K80" t="s">
        <v>240</v>
      </c>
      <c r="L80" t="s">
        <v>289</v>
      </c>
      <c r="M80" t="s">
        <v>290</v>
      </c>
      <c r="N80" t="s">
        <v>243</v>
      </c>
      <c r="O80">
        <v>0</v>
      </c>
      <c r="P80">
        <v>32.200000000000003</v>
      </c>
      <c r="Q80">
        <v>0</v>
      </c>
      <c r="R80">
        <v>0</v>
      </c>
      <c r="S80">
        <v>0</v>
      </c>
      <c r="T80">
        <v>0</v>
      </c>
      <c r="U80">
        <v>0</v>
      </c>
      <c r="V80">
        <v>901.60000000000014</v>
      </c>
    </row>
    <row r="81" spans="2:22" x14ac:dyDescent="0.3">
      <c r="B81">
        <v>1</v>
      </c>
      <c r="C81" t="s">
        <v>210</v>
      </c>
      <c r="D81" t="s">
        <v>284</v>
      </c>
      <c r="E81" t="s">
        <v>285</v>
      </c>
      <c r="F81" t="s">
        <v>286</v>
      </c>
      <c r="G81" t="s">
        <v>294</v>
      </c>
      <c r="H81" t="s">
        <v>288</v>
      </c>
      <c r="I81" t="s">
        <v>273</v>
      </c>
      <c r="J81" t="s">
        <v>239</v>
      </c>
      <c r="K81" t="s">
        <v>240</v>
      </c>
      <c r="L81" t="s">
        <v>289</v>
      </c>
      <c r="M81" t="s">
        <v>290</v>
      </c>
      <c r="N81" t="s">
        <v>243</v>
      </c>
      <c r="O81">
        <v>0</v>
      </c>
      <c r="P81">
        <v>32.200000000000003</v>
      </c>
      <c r="Q81">
        <v>0</v>
      </c>
      <c r="R81">
        <v>0</v>
      </c>
      <c r="S81">
        <v>0</v>
      </c>
      <c r="T81">
        <v>0</v>
      </c>
      <c r="U81">
        <v>0</v>
      </c>
      <c r="V81">
        <v>901.60000000000014</v>
      </c>
    </row>
    <row r="82" spans="2:22" x14ac:dyDescent="0.3">
      <c r="B82">
        <v>1</v>
      </c>
      <c r="C82" t="s">
        <v>210</v>
      </c>
      <c r="D82" t="s">
        <v>284</v>
      </c>
      <c r="E82" t="s">
        <v>285</v>
      </c>
      <c r="F82" t="s">
        <v>286</v>
      </c>
      <c r="G82" t="s">
        <v>294</v>
      </c>
      <c r="H82" t="s">
        <v>288</v>
      </c>
      <c r="I82" t="s">
        <v>274</v>
      </c>
      <c r="J82" t="s">
        <v>239</v>
      </c>
      <c r="K82" t="s">
        <v>240</v>
      </c>
      <c r="L82" t="s">
        <v>289</v>
      </c>
      <c r="M82" t="s">
        <v>290</v>
      </c>
      <c r="N82" t="s">
        <v>243</v>
      </c>
      <c r="O82">
        <v>0</v>
      </c>
      <c r="P82">
        <v>32.200000000000003</v>
      </c>
      <c r="Q82">
        <v>0</v>
      </c>
      <c r="R82">
        <v>0</v>
      </c>
      <c r="S82">
        <v>0</v>
      </c>
      <c r="T82">
        <v>0</v>
      </c>
      <c r="U82">
        <v>0</v>
      </c>
      <c r="V82">
        <v>901.60000000000014</v>
      </c>
    </row>
    <row r="83" spans="2:22" x14ac:dyDescent="0.3">
      <c r="B83">
        <v>1</v>
      </c>
      <c r="C83" t="s">
        <v>210</v>
      </c>
      <c r="D83" t="s">
        <v>284</v>
      </c>
      <c r="E83" t="s">
        <v>285</v>
      </c>
      <c r="F83" t="s">
        <v>286</v>
      </c>
      <c r="G83" t="s">
        <v>294</v>
      </c>
      <c r="H83" t="s">
        <v>288</v>
      </c>
      <c r="I83" t="s">
        <v>275</v>
      </c>
      <c r="J83" t="s">
        <v>239</v>
      </c>
      <c r="K83" t="s">
        <v>240</v>
      </c>
      <c r="L83" t="s">
        <v>289</v>
      </c>
      <c r="M83" t="s">
        <v>290</v>
      </c>
      <c r="N83" t="s">
        <v>243</v>
      </c>
      <c r="O83">
        <v>0</v>
      </c>
      <c r="P83">
        <v>32.200000000000003</v>
      </c>
      <c r="Q83">
        <v>0</v>
      </c>
      <c r="R83">
        <v>0</v>
      </c>
      <c r="S83">
        <v>0</v>
      </c>
      <c r="T83">
        <v>0</v>
      </c>
      <c r="U83">
        <v>0</v>
      </c>
      <c r="V83">
        <v>901.60000000000014</v>
      </c>
    </row>
    <row r="84" spans="2:22" x14ac:dyDescent="0.3">
      <c r="B84">
        <v>1</v>
      </c>
      <c r="C84" t="s">
        <v>210</v>
      </c>
      <c r="D84" t="s">
        <v>284</v>
      </c>
      <c r="E84" t="s">
        <v>285</v>
      </c>
      <c r="F84" t="s">
        <v>286</v>
      </c>
      <c r="G84" t="s">
        <v>294</v>
      </c>
      <c r="H84" t="s">
        <v>288</v>
      </c>
      <c r="I84" t="s">
        <v>276</v>
      </c>
      <c r="J84" t="s">
        <v>239</v>
      </c>
      <c r="K84" t="s">
        <v>240</v>
      </c>
      <c r="L84" t="s">
        <v>289</v>
      </c>
      <c r="M84" t="s">
        <v>290</v>
      </c>
      <c r="N84" t="s">
        <v>243</v>
      </c>
      <c r="O84">
        <v>0</v>
      </c>
      <c r="P84">
        <v>32.200000000000003</v>
      </c>
      <c r="Q84">
        <v>0</v>
      </c>
      <c r="R84">
        <v>0</v>
      </c>
      <c r="S84">
        <v>0</v>
      </c>
      <c r="T84">
        <v>0</v>
      </c>
      <c r="U84">
        <v>0</v>
      </c>
      <c r="V84">
        <v>901.60000000000014</v>
      </c>
    </row>
    <row r="85" spans="2:22" x14ac:dyDescent="0.3">
      <c r="B85">
        <v>1</v>
      </c>
      <c r="C85" t="s">
        <v>210</v>
      </c>
      <c r="D85" t="s">
        <v>284</v>
      </c>
      <c r="E85" t="s">
        <v>285</v>
      </c>
      <c r="F85" t="s">
        <v>286</v>
      </c>
      <c r="G85" t="s">
        <v>294</v>
      </c>
      <c r="H85" t="s">
        <v>288</v>
      </c>
      <c r="I85" t="s">
        <v>277</v>
      </c>
      <c r="J85" t="s">
        <v>239</v>
      </c>
      <c r="K85" t="s">
        <v>240</v>
      </c>
      <c r="L85" t="s">
        <v>289</v>
      </c>
      <c r="M85" t="s">
        <v>290</v>
      </c>
      <c r="N85" t="s">
        <v>243</v>
      </c>
      <c r="O85">
        <v>0</v>
      </c>
      <c r="P85">
        <v>32.200000000000003</v>
      </c>
      <c r="Q85">
        <v>0</v>
      </c>
      <c r="R85">
        <v>0</v>
      </c>
      <c r="S85">
        <v>0</v>
      </c>
      <c r="T85">
        <v>0</v>
      </c>
      <c r="U85">
        <v>0</v>
      </c>
      <c r="V85">
        <v>901.60000000000014</v>
      </c>
    </row>
    <row r="86" spans="2:22" x14ac:dyDescent="0.3">
      <c r="B86">
        <v>1</v>
      </c>
      <c r="C86" t="s">
        <v>210</v>
      </c>
      <c r="D86" t="s">
        <v>284</v>
      </c>
      <c r="E86" t="s">
        <v>285</v>
      </c>
      <c r="F86" t="s">
        <v>286</v>
      </c>
      <c r="G86" t="s">
        <v>294</v>
      </c>
      <c r="H86" t="s">
        <v>288</v>
      </c>
      <c r="I86" t="s">
        <v>278</v>
      </c>
      <c r="J86" t="s">
        <v>239</v>
      </c>
      <c r="K86" t="s">
        <v>240</v>
      </c>
      <c r="L86" t="s">
        <v>289</v>
      </c>
      <c r="M86" t="s">
        <v>290</v>
      </c>
      <c r="N86" t="s">
        <v>243</v>
      </c>
      <c r="O86">
        <v>0</v>
      </c>
      <c r="P86">
        <v>32.200000000000003</v>
      </c>
      <c r="Q86">
        <v>0</v>
      </c>
      <c r="R86">
        <v>0</v>
      </c>
      <c r="S86">
        <v>0</v>
      </c>
      <c r="T86">
        <v>0</v>
      </c>
      <c r="U86">
        <v>0</v>
      </c>
      <c r="V86">
        <v>901.60000000000014</v>
      </c>
    </row>
    <row r="87" spans="2:22" x14ac:dyDescent="0.3">
      <c r="B87">
        <v>1</v>
      </c>
      <c r="C87" t="s">
        <v>210</v>
      </c>
      <c r="D87" t="s">
        <v>284</v>
      </c>
      <c r="E87" t="s">
        <v>285</v>
      </c>
      <c r="F87" t="s">
        <v>286</v>
      </c>
      <c r="G87" t="s">
        <v>294</v>
      </c>
      <c r="H87" t="s">
        <v>288</v>
      </c>
      <c r="I87" t="s">
        <v>279</v>
      </c>
      <c r="J87" t="s">
        <v>239</v>
      </c>
      <c r="K87" t="s">
        <v>240</v>
      </c>
      <c r="L87" t="s">
        <v>289</v>
      </c>
      <c r="M87" t="s">
        <v>290</v>
      </c>
      <c r="N87" t="s">
        <v>243</v>
      </c>
      <c r="O87">
        <v>0</v>
      </c>
      <c r="P87">
        <v>32.200000000000003</v>
      </c>
      <c r="Q87">
        <v>0</v>
      </c>
      <c r="R87">
        <v>0</v>
      </c>
      <c r="S87">
        <v>0</v>
      </c>
      <c r="T87">
        <v>0</v>
      </c>
      <c r="U87">
        <v>0</v>
      </c>
      <c r="V87">
        <v>901.60000000000014</v>
      </c>
    </row>
    <row r="88" spans="2:22" x14ac:dyDescent="0.3">
      <c r="B88">
        <v>1</v>
      </c>
      <c r="C88" t="s">
        <v>210</v>
      </c>
      <c r="D88" t="s">
        <v>284</v>
      </c>
      <c r="E88" t="s">
        <v>285</v>
      </c>
      <c r="F88" t="s">
        <v>286</v>
      </c>
      <c r="G88" t="s">
        <v>294</v>
      </c>
      <c r="H88" t="s">
        <v>288</v>
      </c>
      <c r="I88" t="s">
        <v>280</v>
      </c>
      <c r="J88" t="s">
        <v>239</v>
      </c>
      <c r="K88" t="s">
        <v>240</v>
      </c>
      <c r="L88" t="s">
        <v>289</v>
      </c>
      <c r="M88" t="s">
        <v>290</v>
      </c>
      <c r="N88" t="s">
        <v>243</v>
      </c>
      <c r="O88">
        <v>0</v>
      </c>
      <c r="P88">
        <v>32.200000000000003</v>
      </c>
      <c r="Q88">
        <v>0</v>
      </c>
      <c r="R88">
        <v>0</v>
      </c>
      <c r="S88">
        <v>0</v>
      </c>
      <c r="T88">
        <v>0</v>
      </c>
      <c r="U88">
        <v>0</v>
      </c>
      <c r="V88">
        <v>901.60000000000014</v>
      </c>
    </row>
    <row r="89" spans="2:22" x14ac:dyDescent="0.3">
      <c r="B89">
        <v>1</v>
      </c>
      <c r="C89" t="s">
        <v>210</v>
      </c>
      <c r="D89" t="s">
        <v>284</v>
      </c>
      <c r="E89" t="s">
        <v>285</v>
      </c>
      <c r="F89" t="s">
        <v>286</v>
      </c>
      <c r="G89" t="s">
        <v>294</v>
      </c>
      <c r="H89" t="s">
        <v>292</v>
      </c>
      <c r="I89" t="s">
        <v>265</v>
      </c>
      <c r="J89" t="s">
        <v>239</v>
      </c>
      <c r="K89" t="s">
        <v>240</v>
      </c>
      <c r="L89" t="s">
        <v>289</v>
      </c>
      <c r="M89" t="s">
        <v>290</v>
      </c>
      <c r="N89" t="s">
        <v>243</v>
      </c>
      <c r="O89">
        <v>0</v>
      </c>
      <c r="P89">
        <v>32.200000000000003</v>
      </c>
      <c r="Q89">
        <v>0</v>
      </c>
      <c r="R89">
        <v>0</v>
      </c>
      <c r="S89">
        <v>0</v>
      </c>
      <c r="T89">
        <v>0</v>
      </c>
      <c r="U89">
        <v>0</v>
      </c>
      <c r="V89">
        <v>901.60000000000014</v>
      </c>
    </row>
    <row r="90" spans="2:22" x14ac:dyDescent="0.3">
      <c r="B90">
        <v>1</v>
      </c>
      <c r="C90" t="s">
        <v>210</v>
      </c>
      <c r="D90" t="s">
        <v>284</v>
      </c>
      <c r="E90" t="s">
        <v>285</v>
      </c>
      <c r="F90" t="s">
        <v>286</v>
      </c>
      <c r="G90" t="s">
        <v>294</v>
      </c>
      <c r="H90" t="s">
        <v>292</v>
      </c>
      <c r="I90" t="s">
        <v>266</v>
      </c>
      <c r="J90" t="s">
        <v>239</v>
      </c>
      <c r="K90" t="s">
        <v>240</v>
      </c>
      <c r="L90" t="s">
        <v>289</v>
      </c>
      <c r="M90" t="s">
        <v>290</v>
      </c>
      <c r="N90" t="s">
        <v>243</v>
      </c>
      <c r="O90">
        <v>0</v>
      </c>
      <c r="P90">
        <v>32.200000000000003</v>
      </c>
      <c r="Q90">
        <v>0</v>
      </c>
      <c r="R90">
        <v>0</v>
      </c>
      <c r="S90">
        <v>0</v>
      </c>
      <c r="T90">
        <v>0</v>
      </c>
      <c r="U90">
        <v>0</v>
      </c>
      <c r="V90">
        <v>901.60000000000014</v>
      </c>
    </row>
    <row r="91" spans="2:22" x14ac:dyDescent="0.3">
      <c r="B91">
        <v>1</v>
      </c>
      <c r="C91" t="s">
        <v>210</v>
      </c>
      <c r="D91" t="s">
        <v>284</v>
      </c>
      <c r="E91" t="s">
        <v>285</v>
      </c>
      <c r="F91" t="s">
        <v>286</v>
      </c>
      <c r="G91" t="s">
        <v>294</v>
      </c>
      <c r="H91" t="s">
        <v>292</v>
      </c>
      <c r="I91" t="s">
        <v>267</v>
      </c>
      <c r="J91" t="s">
        <v>239</v>
      </c>
      <c r="K91" t="s">
        <v>240</v>
      </c>
      <c r="L91" t="s">
        <v>289</v>
      </c>
      <c r="M91" t="s">
        <v>290</v>
      </c>
      <c r="N91" t="s">
        <v>243</v>
      </c>
      <c r="O91">
        <v>0</v>
      </c>
      <c r="P91">
        <v>32.200000000000003</v>
      </c>
      <c r="Q91">
        <v>0</v>
      </c>
      <c r="R91">
        <v>0</v>
      </c>
      <c r="S91">
        <v>0</v>
      </c>
      <c r="T91">
        <v>0</v>
      </c>
      <c r="U91">
        <v>0</v>
      </c>
      <c r="V91">
        <v>901.60000000000014</v>
      </c>
    </row>
    <row r="92" spans="2:22" x14ac:dyDescent="0.3">
      <c r="B92">
        <v>1</v>
      </c>
      <c r="C92" t="s">
        <v>210</v>
      </c>
      <c r="D92" t="s">
        <v>284</v>
      </c>
      <c r="E92" t="s">
        <v>285</v>
      </c>
      <c r="F92" t="s">
        <v>286</v>
      </c>
      <c r="G92" t="s">
        <v>294</v>
      </c>
      <c r="H92" t="s">
        <v>292</v>
      </c>
      <c r="I92" t="s">
        <v>268</v>
      </c>
      <c r="J92" t="s">
        <v>239</v>
      </c>
      <c r="K92" t="s">
        <v>240</v>
      </c>
      <c r="L92" t="s">
        <v>289</v>
      </c>
      <c r="M92" t="s">
        <v>290</v>
      </c>
      <c r="N92" t="s">
        <v>243</v>
      </c>
      <c r="O92">
        <v>0</v>
      </c>
      <c r="P92">
        <v>32.200000000000003</v>
      </c>
      <c r="Q92">
        <v>0</v>
      </c>
      <c r="R92">
        <v>0</v>
      </c>
      <c r="S92">
        <v>0</v>
      </c>
      <c r="T92">
        <v>0</v>
      </c>
      <c r="U92">
        <v>0</v>
      </c>
      <c r="V92">
        <v>901.60000000000014</v>
      </c>
    </row>
    <row r="93" spans="2:22" x14ac:dyDescent="0.3">
      <c r="B93">
        <v>1</v>
      </c>
      <c r="C93" t="s">
        <v>210</v>
      </c>
      <c r="D93" t="s">
        <v>284</v>
      </c>
      <c r="E93" t="s">
        <v>285</v>
      </c>
      <c r="F93" t="s">
        <v>286</v>
      </c>
      <c r="G93" t="s">
        <v>294</v>
      </c>
      <c r="H93" t="s">
        <v>292</v>
      </c>
      <c r="I93" t="s">
        <v>269</v>
      </c>
      <c r="J93" t="s">
        <v>239</v>
      </c>
      <c r="K93" t="s">
        <v>240</v>
      </c>
      <c r="L93" t="s">
        <v>289</v>
      </c>
      <c r="M93" t="s">
        <v>290</v>
      </c>
      <c r="N93" t="s">
        <v>243</v>
      </c>
      <c r="O93">
        <v>0</v>
      </c>
      <c r="P93">
        <v>32.200000000000003</v>
      </c>
      <c r="Q93">
        <v>0</v>
      </c>
      <c r="R93">
        <v>0</v>
      </c>
      <c r="S93">
        <v>0</v>
      </c>
      <c r="T93">
        <v>0</v>
      </c>
      <c r="U93">
        <v>0</v>
      </c>
      <c r="V93">
        <v>901.60000000000014</v>
      </c>
    </row>
    <row r="94" spans="2:22" x14ac:dyDescent="0.3">
      <c r="B94">
        <v>1</v>
      </c>
      <c r="C94" t="s">
        <v>210</v>
      </c>
      <c r="D94" t="s">
        <v>284</v>
      </c>
      <c r="E94" t="s">
        <v>285</v>
      </c>
      <c r="F94" t="s">
        <v>286</v>
      </c>
      <c r="G94" t="s">
        <v>294</v>
      </c>
      <c r="H94" t="s">
        <v>292</v>
      </c>
      <c r="I94" t="s">
        <v>291</v>
      </c>
      <c r="J94" t="s">
        <v>239</v>
      </c>
      <c r="K94" t="s">
        <v>240</v>
      </c>
      <c r="L94" t="s">
        <v>289</v>
      </c>
      <c r="M94" t="s">
        <v>290</v>
      </c>
      <c r="N94" t="s">
        <v>243</v>
      </c>
      <c r="O94">
        <v>0</v>
      </c>
      <c r="P94">
        <v>32.200000000000003</v>
      </c>
      <c r="Q94">
        <v>0</v>
      </c>
      <c r="R94">
        <v>0</v>
      </c>
      <c r="S94">
        <v>0</v>
      </c>
      <c r="T94">
        <v>0</v>
      </c>
      <c r="U94">
        <v>0</v>
      </c>
      <c r="V94">
        <v>901.60000000000014</v>
      </c>
    </row>
    <row r="95" spans="2:22" x14ac:dyDescent="0.3">
      <c r="B95">
        <v>1</v>
      </c>
      <c r="C95" t="s">
        <v>210</v>
      </c>
      <c r="D95" t="s">
        <v>284</v>
      </c>
      <c r="E95" t="s">
        <v>285</v>
      </c>
      <c r="F95" t="s">
        <v>286</v>
      </c>
      <c r="G95" t="s">
        <v>294</v>
      </c>
      <c r="H95" t="s">
        <v>292</v>
      </c>
      <c r="I95" t="s">
        <v>271</v>
      </c>
      <c r="J95" t="s">
        <v>239</v>
      </c>
      <c r="K95" t="s">
        <v>240</v>
      </c>
      <c r="L95" t="s">
        <v>289</v>
      </c>
      <c r="M95" t="s">
        <v>290</v>
      </c>
      <c r="N95" t="s">
        <v>243</v>
      </c>
      <c r="O95">
        <v>0</v>
      </c>
      <c r="P95">
        <v>32.200000000000003</v>
      </c>
      <c r="Q95">
        <v>0</v>
      </c>
      <c r="R95">
        <v>0</v>
      </c>
      <c r="S95">
        <v>0</v>
      </c>
      <c r="T95">
        <v>0</v>
      </c>
      <c r="U95">
        <v>0</v>
      </c>
      <c r="V95">
        <v>901.60000000000014</v>
      </c>
    </row>
    <row r="96" spans="2:22" x14ac:dyDescent="0.3">
      <c r="B96">
        <v>1</v>
      </c>
      <c r="C96" t="s">
        <v>210</v>
      </c>
      <c r="D96" t="s">
        <v>284</v>
      </c>
      <c r="E96" t="s">
        <v>285</v>
      </c>
      <c r="F96" t="s">
        <v>286</v>
      </c>
      <c r="G96" t="s">
        <v>294</v>
      </c>
      <c r="H96" t="s">
        <v>292</v>
      </c>
      <c r="I96" t="s">
        <v>272</v>
      </c>
      <c r="J96" t="s">
        <v>239</v>
      </c>
      <c r="K96" t="s">
        <v>240</v>
      </c>
      <c r="L96" t="s">
        <v>289</v>
      </c>
      <c r="M96" t="s">
        <v>290</v>
      </c>
      <c r="N96" t="s">
        <v>243</v>
      </c>
      <c r="O96">
        <v>0</v>
      </c>
      <c r="P96">
        <v>32.200000000000003</v>
      </c>
      <c r="Q96">
        <v>0</v>
      </c>
      <c r="R96">
        <v>0</v>
      </c>
      <c r="S96">
        <v>0</v>
      </c>
      <c r="T96">
        <v>0</v>
      </c>
      <c r="U96">
        <v>0</v>
      </c>
      <c r="V96">
        <v>901.60000000000014</v>
      </c>
    </row>
    <row r="97" spans="2:22" x14ac:dyDescent="0.3">
      <c r="B97">
        <v>1</v>
      </c>
      <c r="C97" t="s">
        <v>210</v>
      </c>
      <c r="D97" t="s">
        <v>284</v>
      </c>
      <c r="E97" t="s">
        <v>285</v>
      </c>
      <c r="F97" t="s">
        <v>286</v>
      </c>
      <c r="G97" t="s">
        <v>294</v>
      </c>
      <c r="H97" t="s">
        <v>292</v>
      </c>
      <c r="I97" t="s">
        <v>273</v>
      </c>
      <c r="J97" t="s">
        <v>239</v>
      </c>
      <c r="K97" t="s">
        <v>240</v>
      </c>
      <c r="L97" t="s">
        <v>289</v>
      </c>
      <c r="M97" t="s">
        <v>290</v>
      </c>
      <c r="N97" t="s">
        <v>243</v>
      </c>
      <c r="O97">
        <v>0</v>
      </c>
      <c r="P97">
        <v>32.200000000000003</v>
      </c>
      <c r="Q97">
        <v>0</v>
      </c>
      <c r="R97">
        <v>0</v>
      </c>
      <c r="S97">
        <v>0</v>
      </c>
      <c r="T97">
        <v>0</v>
      </c>
      <c r="U97">
        <v>0</v>
      </c>
      <c r="V97">
        <v>901.60000000000014</v>
      </c>
    </row>
    <row r="98" spans="2:22" x14ac:dyDescent="0.3">
      <c r="B98">
        <v>1</v>
      </c>
      <c r="C98" t="s">
        <v>210</v>
      </c>
      <c r="D98" t="s">
        <v>284</v>
      </c>
      <c r="E98" t="s">
        <v>285</v>
      </c>
      <c r="F98" t="s">
        <v>286</v>
      </c>
      <c r="G98" t="s">
        <v>294</v>
      </c>
      <c r="H98" t="s">
        <v>292</v>
      </c>
      <c r="I98" t="s">
        <v>274</v>
      </c>
      <c r="J98" t="s">
        <v>239</v>
      </c>
      <c r="K98" t="s">
        <v>240</v>
      </c>
      <c r="L98" t="s">
        <v>289</v>
      </c>
      <c r="M98" t="s">
        <v>290</v>
      </c>
      <c r="N98" t="s">
        <v>243</v>
      </c>
      <c r="O98">
        <v>0</v>
      </c>
      <c r="P98">
        <v>32.200000000000003</v>
      </c>
      <c r="Q98">
        <v>0</v>
      </c>
      <c r="R98">
        <v>0</v>
      </c>
      <c r="S98">
        <v>0</v>
      </c>
      <c r="T98">
        <v>0</v>
      </c>
      <c r="U98">
        <v>0</v>
      </c>
      <c r="V98">
        <v>901.60000000000014</v>
      </c>
    </row>
    <row r="99" spans="2:22" x14ac:dyDescent="0.3">
      <c r="B99">
        <v>1</v>
      </c>
      <c r="C99" t="s">
        <v>210</v>
      </c>
      <c r="D99" t="s">
        <v>284</v>
      </c>
      <c r="E99" t="s">
        <v>285</v>
      </c>
      <c r="F99" t="s">
        <v>286</v>
      </c>
      <c r="G99" t="s">
        <v>294</v>
      </c>
      <c r="H99" t="s">
        <v>292</v>
      </c>
      <c r="I99" t="s">
        <v>275</v>
      </c>
      <c r="J99" t="s">
        <v>239</v>
      </c>
      <c r="K99" t="s">
        <v>240</v>
      </c>
      <c r="L99" t="s">
        <v>289</v>
      </c>
      <c r="M99" t="s">
        <v>290</v>
      </c>
      <c r="N99" t="s">
        <v>243</v>
      </c>
      <c r="O99">
        <v>0</v>
      </c>
      <c r="P99">
        <v>32.200000000000003</v>
      </c>
      <c r="Q99">
        <v>0</v>
      </c>
      <c r="R99">
        <v>0</v>
      </c>
      <c r="S99">
        <v>0</v>
      </c>
      <c r="T99">
        <v>0</v>
      </c>
      <c r="U99">
        <v>0</v>
      </c>
      <c r="V99">
        <v>901.60000000000014</v>
      </c>
    </row>
    <row r="100" spans="2:22" x14ac:dyDescent="0.3">
      <c r="B100">
        <v>1</v>
      </c>
      <c r="C100" t="s">
        <v>210</v>
      </c>
      <c r="D100" t="s">
        <v>284</v>
      </c>
      <c r="E100" t="s">
        <v>285</v>
      </c>
      <c r="F100" t="s">
        <v>286</v>
      </c>
      <c r="G100" t="s">
        <v>294</v>
      </c>
      <c r="H100" t="s">
        <v>292</v>
      </c>
      <c r="I100" t="s">
        <v>276</v>
      </c>
      <c r="J100" t="s">
        <v>239</v>
      </c>
      <c r="K100" t="s">
        <v>240</v>
      </c>
      <c r="L100" t="s">
        <v>289</v>
      </c>
      <c r="M100" t="s">
        <v>290</v>
      </c>
      <c r="N100" t="s">
        <v>243</v>
      </c>
      <c r="O100">
        <v>0</v>
      </c>
      <c r="P100">
        <v>32.200000000000003</v>
      </c>
      <c r="Q100">
        <v>0</v>
      </c>
      <c r="R100">
        <v>0</v>
      </c>
      <c r="S100">
        <v>0</v>
      </c>
      <c r="T100">
        <v>0</v>
      </c>
      <c r="U100">
        <v>0</v>
      </c>
      <c r="V100">
        <v>901.60000000000014</v>
      </c>
    </row>
    <row r="101" spans="2:22" x14ac:dyDescent="0.3">
      <c r="B101">
        <v>1</v>
      </c>
      <c r="C101" t="s">
        <v>210</v>
      </c>
      <c r="D101" t="s">
        <v>284</v>
      </c>
      <c r="E101" t="s">
        <v>285</v>
      </c>
      <c r="F101" t="s">
        <v>286</v>
      </c>
      <c r="G101" t="s">
        <v>294</v>
      </c>
      <c r="H101" t="s">
        <v>292</v>
      </c>
      <c r="I101" t="s">
        <v>277</v>
      </c>
      <c r="J101" t="s">
        <v>239</v>
      </c>
      <c r="K101" t="s">
        <v>240</v>
      </c>
      <c r="L101" t="s">
        <v>289</v>
      </c>
      <c r="M101" t="s">
        <v>290</v>
      </c>
      <c r="N101" t="s">
        <v>243</v>
      </c>
      <c r="O101">
        <v>0</v>
      </c>
      <c r="P101">
        <v>32.200000000000003</v>
      </c>
      <c r="Q101">
        <v>0</v>
      </c>
      <c r="R101">
        <v>0</v>
      </c>
      <c r="S101">
        <v>0</v>
      </c>
      <c r="T101">
        <v>0</v>
      </c>
      <c r="U101">
        <v>0</v>
      </c>
      <c r="V101">
        <v>901.60000000000014</v>
      </c>
    </row>
    <row r="102" spans="2:22" x14ac:dyDescent="0.3">
      <c r="B102">
        <v>1</v>
      </c>
      <c r="C102" t="s">
        <v>210</v>
      </c>
      <c r="D102" t="s">
        <v>284</v>
      </c>
      <c r="E102" t="s">
        <v>285</v>
      </c>
      <c r="F102" t="s">
        <v>286</v>
      </c>
      <c r="G102" t="s">
        <v>294</v>
      </c>
      <c r="H102" t="s">
        <v>292</v>
      </c>
      <c r="I102" t="s">
        <v>278</v>
      </c>
      <c r="J102" t="s">
        <v>239</v>
      </c>
      <c r="K102" t="s">
        <v>240</v>
      </c>
      <c r="L102" t="s">
        <v>289</v>
      </c>
      <c r="M102" t="s">
        <v>290</v>
      </c>
      <c r="N102" t="s">
        <v>243</v>
      </c>
      <c r="O102">
        <v>0</v>
      </c>
      <c r="P102">
        <v>32.200000000000003</v>
      </c>
      <c r="Q102">
        <v>0</v>
      </c>
      <c r="R102">
        <v>0</v>
      </c>
      <c r="S102">
        <v>0</v>
      </c>
      <c r="T102">
        <v>0</v>
      </c>
      <c r="U102">
        <v>0</v>
      </c>
      <c r="V102">
        <v>901.60000000000014</v>
      </c>
    </row>
    <row r="103" spans="2:22" x14ac:dyDescent="0.3">
      <c r="B103">
        <v>1</v>
      </c>
      <c r="C103" t="s">
        <v>210</v>
      </c>
      <c r="D103" t="s">
        <v>284</v>
      </c>
      <c r="E103" t="s">
        <v>285</v>
      </c>
      <c r="F103" t="s">
        <v>286</v>
      </c>
      <c r="G103" t="s">
        <v>294</v>
      </c>
      <c r="H103" t="s">
        <v>292</v>
      </c>
      <c r="I103" t="s">
        <v>279</v>
      </c>
      <c r="J103" t="s">
        <v>239</v>
      </c>
      <c r="K103" t="s">
        <v>240</v>
      </c>
      <c r="L103" t="s">
        <v>289</v>
      </c>
      <c r="M103" t="s">
        <v>290</v>
      </c>
      <c r="N103" t="s">
        <v>243</v>
      </c>
      <c r="O103">
        <v>0</v>
      </c>
      <c r="P103">
        <v>32.200000000000003</v>
      </c>
      <c r="Q103">
        <v>0</v>
      </c>
      <c r="R103">
        <v>0</v>
      </c>
      <c r="S103">
        <v>0</v>
      </c>
      <c r="T103">
        <v>0</v>
      </c>
      <c r="U103">
        <v>0</v>
      </c>
      <c r="V103">
        <v>901.60000000000014</v>
      </c>
    </row>
    <row r="104" spans="2:22" x14ac:dyDescent="0.3">
      <c r="B104">
        <v>1</v>
      </c>
      <c r="C104" t="s">
        <v>210</v>
      </c>
      <c r="D104" t="s">
        <v>284</v>
      </c>
      <c r="E104" t="s">
        <v>285</v>
      </c>
      <c r="F104" t="s">
        <v>286</v>
      </c>
      <c r="G104" t="s">
        <v>294</v>
      </c>
      <c r="H104" t="s">
        <v>292</v>
      </c>
      <c r="I104" t="s">
        <v>280</v>
      </c>
      <c r="J104" t="s">
        <v>239</v>
      </c>
      <c r="K104" t="s">
        <v>240</v>
      </c>
      <c r="L104" t="s">
        <v>289</v>
      </c>
      <c r="M104" t="s">
        <v>290</v>
      </c>
      <c r="N104" t="s">
        <v>243</v>
      </c>
      <c r="O104">
        <v>0</v>
      </c>
      <c r="P104">
        <v>32.200000000000003</v>
      </c>
      <c r="Q104">
        <v>0</v>
      </c>
      <c r="R104">
        <v>0</v>
      </c>
      <c r="S104">
        <v>0</v>
      </c>
      <c r="T104">
        <v>0</v>
      </c>
      <c r="U104">
        <v>0</v>
      </c>
      <c r="V104">
        <v>901.60000000000014</v>
      </c>
    </row>
    <row r="105" spans="2:22" x14ac:dyDescent="0.3">
      <c r="B105">
        <v>1</v>
      </c>
      <c r="C105" t="s">
        <v>210</v>
      </c>
      <c r="D105" t="s">
        <v>284</v>
      </c>
      <c r="E105" t="s">
        <v>285</v>
      </c>
      <c r="F105" t="s">
        <v>286</v>
      </c>
      <c r="G105" t="s">
        <v>295</v>
      </c>
      <c r="H105" t="s">
        <v>288</v>
      </c>
      <c r="I105" t="s">
        <v>265</v>
      </c>
      <c r="J105" t="s">
        <v>239</v>
      </c>
      <c r="K105" t="s">
        <v>240</v>
      </c>
      <c r="L105" t="s">
        <v>289</v>
      </c>
      <c r="M105" t="s">
        <v>290</v>
      </c>
      <c r="N105" t="s">
        <v>243</v>
      </c>
      <c r="O105">
        <v>0</v>
      </c>
      <c r="P105">
        <v>51.5</v>
      </c>
      <c r="Q105">
        <v>0</v>
      </c>
      <c r="R105">
        <v>0</v>
      </c>
      <c r="S105">
        <v>0</v>
      </c>
      <c r="T105">
        <v>0</v>
      </c>
      <c r="U105">
        <v>0</v>
      </c>
      <c r="V105">
        <v>1442</v>
      </c>
    </row>
    <row r="106" spans="2:22" x14ac:dyDescent="0.3">
      <c r="B106">
        <v>1</v>
      </c>
      <c r="C106" t="s">
        <v>210</v>
      </c>
      <c r="D106" t="s">
        <v>284</v>
      </c>
      <c r="E106" t="s">
        <v>285</v>
      </c>
      <c r="F106" t="s">
        <v>286</v>
      </c>
      <c r="G106" t="s">
        <v>295</v>
      </c>
      <c r="H106" t="s">
        <v>288</v>
      </c>
      <c r="I106" t="s">
        <v>266</v>
      </c>
      <c r="J106" t="s">
        <v>239</v>
      </c>
      <c r="K106" t="s">
        <v>240</v>
      </c>
      <c r="L106" t="s">
        <v>289</v>
      </c>
      <c r="M106" t="s">
        <v>290</v>
      </c>
      <c r="N106" t="s">
        <v>243</v>
      </c>
      <c r="O106">
        <v>0</v>
      </c>
      <c r="P106">
        <v>51.5</v>
      </c>
      <c r="Q106">
        <v>0</v>
      </c>
      <c r="R106">
        <v>0</v>
      </c>
      <c r="S106">
        <v>0</v>
      </c>
      <c r="T106">
        <v>0</v>
      </c>
      <c r="U106">
        <v>0</v>
      </c>
      <c r="V106">
        <v>1442</v>
      </c>
    </row>
    <row r="107" spans="2:22" x14ac:dyDescent="0.3">
      <c r="B107">
        <v>1</v>
      </c>
      <c r="C107" t="s">
        <v>210</v>
      </c>
      <c r="D107" t="s">
        <v>284</v>
      </c>
      <c r="E107" t="s">
        <v>285</v>
      </c>
      <c r="F107" t="s">
        <v>286</v>
      </c>
      <c r="G107" t="s">
        <v>295</v>
      </c>
      <c r="H107" t="s">
        <v>288</v>
      </c>
      <c r="I107" t="s">
        <v>267</v>
      </c>
      <c r="J107" t="s">
        <v>239</v>
      </c>
      <c r="K107" t="s">
        <v>240</v>
      </c>
      <c r="L107" t="s">
        <v>289</v>
      </c>
      <c r="M107" t="s">
        <v>290</v>
      </c>
      <c r="N107" t="s">
        <v>243</v>
      </c>
      <c r="O107">
        <v>0</v>
      </c>
      <c r="P107">
        <v>51.5</v>
      </c>
      <c r="Q107">
        <v>0</v>
      </c>
      <c r="R107">
        <v>0</v>
      </c>
      <c r="S107">
        <v>0</v>
      </c>
      <c r="T107">
        <v>0</v>
      </c>
      <c r="U107">
        <v>0</v>
      </c>
      <c r="V107">
        <v>1442</v>
      </c>
    </row>
    <row r="108" spans="2:22" x14ac:dyDescent="0.3">
      <c r="B108">
        <v>1</v>
      </c>
      <c r="C108" t="s">
        <v>210</v>
      </c>
      <c r="D108" t="s">
        <v>284</v>
      </c>
      <c r="E108" t="s">
        <v>285</v>
      </c>
      <c r="F108" t="s">
        <v>286</v>
      </c>
      <c r="G108" t="s">
        <v>295</v>
      </c>
      <c r="H108" t="s">
        <v>288</v>
      </c>
      <c r="I108" t="s">
        <v>268</v>
      </c>
      <c r="J108" t="s">
        <v>239</v>
      </c>
      <c r="K108" t="s">
        <v>240</v>
      </c>
      <c r="L108" t="s">
        <v>289</v>
      </c>
      <c r="M108" t="s">
        <v>290</v>
      </c>
      <c r="N108" t="s">
        <v>243</v>
      </c>
      <c r="O108">
        <v>0</v>
      </c>
      <c r="P108">
        <v>51.5</v>
      </c>
      <c r="Q108">
        <v>0</v>
      </c>
      <c r="R108">
        <v>0</v>
      </c>
      <c r="S108">
        <v>0</v>
      </c>
      <c r="T108">
        <v>0</v>
      </c>
      <c r="U108">
        <v>0</v>
      </c>
      <c r="V108">
        <v>1442</v>
      </c>
    </row>
    <row r="109" spans="2:22" x14ac:dyDescent="0.3">
      <c r="B109">
        <v>1</v>
      </c>
      <c r="C109" t="s">
        <v>210</v>
      </c>
      <c r="D109" t="s">
        <v>284</v>
      </c>
      <c r="E109" t="s">
        <v>285</v>
      </c>
      <c r="F109" t="s">
        <v>286</v>
      </c>
      <c r="G109" t="s">
        <v>295</v>
      </c>
      <c r="H109" t="s">
        <v>288</v>
      </c>
      <c r="I109" t="s">
        <v>269</v>
      </c>
      <c r="J109" t="s">
        <v>239</v>
      </c>
      <c r="K109" t="s">
        <v>240</v>
      </c>
      <c r="L109" t="s">
        <v>289</v>
      </c>
      <c r="M109" t="s">
        <v>290</v>
      </c>
      <c r="N109" t="s">
        <v>243</v>
      </c>
      <c r="O109">
        <v>0</v>
      </c>
      <c r="P109">
        <v>51.5</v>
      </c>
      <c r="Q109">
        <v>0</v>
      </c>
      <c r="R109">
        <v>0</v>
      </c>
      <c r="S109">
        <v>0</v>
      </c>
      <c r="T109">
        <v>0</v>
      </c>
      <c r="U109">
        <v>0</v>
      </c>
      <c r="V109">
        <v>1442</v>
      </c>
    </row>
    <row r="110" spans="2:22" x14ac:dyDescent="0.3">
      <c r="B110">
        <v>1</v>
      </c>
      <c r="C110" t="s">
        <v>210</v>
      </c>
      <c r="D110" t="s">
        <v>284</v>
      </c>
      <c r="E110" t="s">
        <v>285</v>
      </c>
      <c r="F110" t="s">
        <v>286</v>
      </c>
      <c r="G110" t="s">
        <v>295</v>
      </c>
      <c r="H110" t="s">
        <v>288</v>
      </c>
      <c r="I110" t="s">
        <v>291</v>
      </c>
      <c r="J110" t="s">
        <v>239</v>
      </c>
      <c r="K110" t="s">
        <v>240</v>
      </c>
      <c r="L110" t="s">
        <v>289</v>
      </c>
      <c r="M110" t="s">
        <v>290</v>
      </c>
      <c r="N110" t="s">
        <v>243</v>
      </c>
      <c r="O110">
        <v>0</v>
      </c>
      <c r="P110">
        <v>51.5</v>
      </c>
      <c r="Q110">
        <v>0</v>
      </c>
      <c r="R110">
        <v>0</v>
      </c>
      <c r="S110">
        <v>0</v>
      </c>
      <c r="T110">
        <v>0</v>
      </c>
      <c r="U110">
        <v>0</v>
      </c>
      <c r="V110">
        <v>1442</v>
      </c>
    </row>
    <row r="111" spans="2:22" x14ac:dyDescent="0.3">
      <c r="B111">
        <v>1</v>
      </c>
      <c r="C111" t="s">
        <v>210</v>
      </c>
      <c r="D111" t="s">
        <v>284</v>
      </c>
      <c r="E111" t="s">
        <v>285</v>
      </c>
      <c r="F111" t="s">
        <v>286</v>
      </c>
      <c r="G111" t="s">
        <v>295</v>
      </c>
      <c r="H111" t="s">
        <v>288</v>
      </c>
      <c r="I111" t="s">
        <v>271</v>
      </c>
      <c r="J111" t="s">
        <v>239</v>
      </c>
      <c r="K111" t="s">
        <v>240</v>
      </c>
      <c r="L111" t="s">
        <v>289</v>
      </c>
      <c r="M111" t="s">
        <v>290</v>
      </c>
      <c r="N111" t="s">
        <v>243</v>
      </c>
      <c r="O111">
        <v>0</v>
      </c>
      <c r="P111">
        <v>51.5</v>
      </c>
      <c r="Q111">
        <v>0</v>
      </c>
      <c r="R111">
        <v>0</v>
      </c>
      <c r="S111">
        <v>0</v>
      </c>
      <c r="T111">
        <v>0</v>
      </c>
      <c r="U111">
        <v>0</v>
      </c>
      <c r="V111">
        <v>1442</v>
      </c>
    </row>
    <row r="112" spans="2:22" x14ac:dyDescent="0.3">
      <c r="B112">
        <v>1</v>
      </c>
      <c r="C112" t="s">
        <v>210</v>
      </c>
      <c r="D112" t="s">
        <v>284</v>
      </c>
      <c r="E112" t="s">
        <v>285</v>
      </c>
      <c r="F112" t="s">
        <v>286</v>
      </c>
      <c r="G112" t="s">
        <v>295</v>
      </c>
      <c r="H112" t="s">
        <v>288</v>
      </c>
      <c r="I112" t="s">
        <v>272</v>
      </c>
      <c r="J112" t="s">
        <v>239</v>
      </c>
      <c r="K112" t="s">
        <v>240</v>
      </c>
      <c r="L112" t="s">
        <v>289</v>
      </c>
      <c r="M112" t="s">
        <v>290</v>
      </c>
      <c r="N112" t="s">
        <v>243</v>
      </c>
      <c r="O112">
        <v>0</v>
      </c>
      <c r="P112">
        <v>51.5</v>
      </c>
      <c r="Q112">
        <v>0</v>
      </c>
      <c r="R112">
        <v>0</v>
      </c>
      <c r="S112">
        <v>0</v>
      </c>
      <c r="T112">
        <v>0</v>
      </c>
      <c r="U112">
        <v>0</v>
      </c>
      <c r="V112">
        <v>1442</v>
      </c>
    </row>
    <row r="113" spans="2:22" x14ac:dyDescent="0.3">
      <c r="B113">
        <v>1</v>
      </c>
      <c r="C113" t="s">
        <v>210</v>
      </c>
      <c r="D113" t="s">
        <v>284</v>
      </c>
      <c r="E113" t="s">
        <v>285</v>
      </c>
      <c r="F113" t="s">
        <v>286</v>
      </c>
      <c r="G113" t="s">
        <v>295</v>
      </c>
      <c r="H113" t="s">
        <v>288</v>
      </c>
      <c r="I113" t="s">
        <v>273</v>
      </c>
      <c r="J113" t="s">
        <v>239</v>
      </c>
      <c r="K113" t="s">
        <v>240</v>
      </c>
      <c r="L113" t="s">
        <v>289</v>
      </c>
      <c r="M113" t="s">
        <v>290</v>
      </c>
      <c r="N113" t="s">
        <v>243</v>
      </c>
      <c r="O113">
        <v>0</v>
      </c>
      <c r="P113">
        <v>51.5</v>
      </c>
      <c r="Q113">
        <v>0</v>
      </c>
      <c r="R113">
        <v>0</v>
      </c>
      <c r="S113">
        <v>0</v>
      </c>
      <c r="T113">
        <v>0</v>
      </c>
      <c r="U113">
        <v>0</v>
      </c>
      <c r="V113">
        <v>1442</v>
      </c>
    </row>
    <row r="114" spans="2:22" x14ac:dyDescent="0.3">
      <c r="B114">
        <v>1</v>
      </c>
      <c r="C114" t="s">
        <v>210</v>
      </c>
      <c r="D114" t="s">
        <v>284</v>
      </c>
      <c r="E114" t="s">
        <v>285</v>
      </c>
      <c r="F114" t="s">
        <v>286</v>
      </c>
      <c r="G114" t="s">
        <v>295</v>
      </c>
      <c r="H114" t="s">
        <v>288</v>
      </c>
      <c r="I114" t="s">
        <v>274</v>
      </c>
      <c r="J114" t="s">
        <v>239</v>
      </c>
      <c r="K114" t="s">
        <v>240</v>
      </c>
      <c r="L114" t="s">
        <v>289</v>
      </c>
      <c r="M114" t="s">
        <v>290</v>
      </c>
      <c r="N114" t="s">
        <v>243</v>
      </c>
      <c r="O114">
        <v>0</v>
      </c>
      <c r="P114">
        <v>51.5</v>
      </c>
      <c r="Q114">
        <v>0</v>
      </c>
      <c r="R114">
        <v>0</v>
      </c>
      <c r="S114">
        <v>0</v>
      </c>
      <c r="T114">
        <v>0</v>
      </c>
      <c r="U114">
        <v>0</v>
      </c>
      <c r="V114">
        <v>1442</v>
      </c>
    </row>
    <row r="115" spans="2:22" x14ac:dyDescent="0.3">
      <c r="B115">
        <v>1</v>
      </c>
      <c r="C115" t="s">
        <v>210</v>
      </c>
      <c r="D115" t="s">
        <v>284</v>
      </c>
      <c r="E115" t="s">
        <v>285</v>
      </c>
      <c r="F115" t="s">
        <v>286</v>
      </c>
      <c r="G115" t="s">
        <v>295</v>
      </c>
      <c r="H115" t="s">
        <v>288</v>
      </c>
      <c r="I115" t="s">
        <v>275</v>
      </c>
      <c r="J115" t="s">
        <v>239</v>
      </c>
      <c r="K115" t="s">
        <v>240</v>
      </c>
      <c r="L115" t="s">
        <v>289</v>
      </c>
      <c r="M115" t="s">
        <v>290</v>
      </c>
      <c r="N115" t="s">
        <v>243</v>
      </c>
      <c r="O115">
        <v>0</v>
      </c>
      <c r="P115">
        <v>51.5</v>
      </c>
      <c r="Q115">
        <v>0</v>
      </c>
      <c r="R115">
        <v>0</v>
      </c>
      <c r="S115">
        <v>0</v>
      </c>
      <c r="T115">
        <v>0</v>
      </c>
      <c r="U115">
        <v>0</v>
      </c>
      <c r="V115">
        <v>1442</v>
      </c>
    </row>
    <row r="116" spans="2:22" x14ac:dyDescent="0.3">
      <c r="B116">
        <v>1</v>
      </c>
      <c r="C116" t="s">
        <v>210</v>
      </c>
      <c r="D116" t="s">
        <v>284</v>
      </c>
      <c r="E116" t="s">
        <v>285</v>
      </c>
      <c r="F116" t="s">
        <v>286</v>
      </c>
      <c r="G116" t="s">
        <v>295</v>
      </c>
      <c r="H116" t="s">
        <v>288</v>
      </c>
      <c r="I116" t="s">
        <v>276</v>
      </c>
      <c r="J116" t="s">
        <v>239</v>
      </c>
      <c r="K116" t="s">
        <v>240</v>
      </c>
      <c r="L116" t="s">
        <v>289</v>
      </c>
      <c r="M116" t="s">
        <v>290</v>
      </c>
      <c r="N116" t="s">
        <v>243</v>
      </c>
      <c r="O116">
        <v>0</v>
      </c>
      <c r="P116">
        <v>51.5</v>
      </c>
      <c r="Q116">
        <v>0</v>
      </c>
      <c r="R116">
        <v>0</v>
      </c>
      <c r="S116">
        <v>0</v>
      </c>
      <c r="T116">
        <v>0</v>
      </c>
      <c r="U116">
        <v>0</v>
      </c>
      <c r="V116">
        <v>1442</v>
      </c>
    </row>
    <row r="117" spans="2:22" x14ac:dyDescent="0.3">
      <c r="B117">
        <v>1</v>
      </c>
      <c r="C117" t="s">
        <v>210</v>
      </c>
      <c r="D117" t="s">
        <v>284</v>
      </c>
      <c r="E117" t="s">
        <v>285</v>
      </c>
      <c r="F117" t="s">
        <v>286</v>
      </c>
      <c r="G117" t="s">
        <v>295</v>
      </c>
      <c r="H117" t="s">
        <v>288</v>
      </c>
      <c r="I117" t="s">
        <v>277</v>
      </c>
      <c r="J117" t="s">
        <v>239</v>
      </c>
      <c r="K117" t="s">
        <v>240</v>
      </c>
      <c r="L117" t="s">
        <v>289</v>
      </c>
      <c r="M117" t="s">
        <v>290</v>
      </c>
      <c r="N117" t="s">
        <v>243</v>
      </c>
      <c r="O117">
        <v>0</v>
      </c>
      <c r="P117">
        <v>51.5</v>
      </c>
      <c r="Q117">
        <v>0</v>
      </c>
      <c r="R117">
        <v>0</v>
      </c>
      <c r="S117">
        <v>0</v>
      </c>
      <c r="T117">
        <v>0</v>
      </c>
      <c r="U117">
        <v>0</v>
      </c>
      <c r="V117">
        <v>1442</v>
      </c>
    </row>
    <row r="118" spans="2:22" x14ac:dyDescent="0.3">
      <c r="B118">
        <v>1</v>
      </c>
      <c r="C118" t="s">
        <v>210</v>
      </c>
      <c r="D118" t="s">
        <v>284</v>
      </c>
      <c r="E118" t="s">
        <v>285</v>
      </c>
      <c r="F118" t="s">
        <v>286</v>
      </c>
      <c r="G118" t="s">
        <v>295</v>
      </c>
      <c r="H118" t="s">
        <v>288</v>
      </c>
      <c r="I118" t="s">
        <v>278</v>
      </c>
      <c r="J118" t="s">
        <v>239</v>
      </c>
      <c r="K118" t="s">
        <v>240</v>
      </c>
      <c r="L118" t="s">
        <v>289</v>
      </c>
      <c r="M118" t="s">
        <v>290</v>
      </c>
      <c r="N118" t="s">
        <v>243</v>
      </c>
      <c r="O118">
        <v>0</v>
      </c>
      <c r="P118">
        <v>51.5</v>
      </c>
      <c r="Q118">
        <v>0</v>
      </c>
      <c r="R118">
        <v>0</v>
      </c>
      <c r="S118">
        <v>0</v>
      </c>
      <c r="T118">
        <v>0</v>
      </c>
      <c r="U118">
        <v>0</v>
      </c>
      <c r="V118">
        <v>1442</v>
      </c>
    </row>
    <row r="119" spans="2:22" x14ac:dyDescent="0.3">
      <c r="B119">
        <v>1</v>
      </c>
      <c r="C119" t="s">
        <v>210</v>
      </c>
      <c r="D119" t="s">
        <v>284</v>
      </c>
      <c r="E119" t="s">
        <v>285</v>
      </c>
      <c r="F119" t="s">
        <v>286</v>
      </c>
      <c r="G119" t="s">
        <v>295</v>
      </c>
      <c r="H119" t="s">
        <v>288</v>
      </c>
      <c r="I119" t="s">
        <v>279</v>
      </c>
      <c r="J119" t="s">
        <v>239</v>
      </c>
      <c r="K119" t="s">
        <v>240</v>
      </c>
      <c r="L119" t="s">
        <v>289</v>
      </c>
      <c r="M119" t="s">
        <v>290</v>
      </c>
      <c r="N119" t="s">
        <v>243</v>
      </c>
      <c r="O119">
        <v>0</v>
      </c>
      <c r="P119">
        <v>51.5</v>
      </c>
      <c r="Q119">
        <v>0</v>
      </c>
      <c r="R119">
        <v>0</v>
      </c>
      <c r="S119">
        <v>0</v>
      </c>
      <c r="T119">
        <v>0</v>
      </c>
      <c r="U119">
        <v>0</v>
      </c>
      <c r="V119">
        <v>1442</v>
      </c>
    </row>
    <row r="120" spans="2:22" x14ac:dyDescent="0.3">
      <c r="B120">
        <v>1</v>
      </c>
      <c r="C120" t="s">
        <v>210</v>
      </c>
      <c r="D120" t="s">
        <v>284</v>
      </c>
      <c r="E120" t="s">
        <v>285</v>
      </c>
      <c r="F120" t="s">
        <v>286</v>
      </c>
      <c r="G120" t="s">
        <v>295</v>
      </c>
      <c r="H120" t="s">
        <v>288</v>
      </c>
      <c r="I120" t="s">
        <v>280</v>
      </c>
      <c r="J120" t="s">
        <v>239</v>
      </c>
      <c r="K120" t="s">
        <v>240</v>
      </c>
      <c r="L120" t="s">
        <v>289</v>
      </c>
      <c r="M120" t="s">
        <v>290</v>
      </c>
      <c r="N120" t="s">
        <v>243</v>
      </c>
      <c r="O120">
        <v>0</v>
      </c>
      <c r="P120">
        <v>51.5</v>
      </c>
      <c r="Q120">
        <v>0</v>
      </c>
      <c r="R120">
        <v>0</v>
      </c>
      <c r="S120">
        <v>0</v>
      </c>
      <c r="T120">
        <v>0</v>
      </c>
      <c r="U120">
        <v>0</v>
      </c>
      <c r="V120">
        <v>1442</v>
      </c>
    </row>
    <row r="121" spans="2:22" x14ac:dyDescent="0.3">
      <c r="B121">
        <v>1</v>
      </c>
      <c r="C121" t="s">
        <v>210</v>
      </c>
      <c r="D121" t="s">
        <v>284</v>
      </c>
      <c r="E121" t="s">
        <v>285</v>
      </c>
      <c r="F121" t="s">
        <v>286</v>
      </c>
      <c r="G121" t="s">
        <v>295</v>
      </c>
      <c r="H121" t="s">
        <v>292</v>
      </c>
      <c r="I121" t="s">
        <v>265</v>
      </c>
      <c r="J121" t="s">
        <v>239</v>
      </c>
      <c r="K121" t="s">
        <v>240</v>
      </c>
      <c r="L121" t="s">
        <v>289</v>
      </c>
      <c r="M121" t="s">
        <v>290</v>
      </c>
      <c r="N121" t="s">
        <v>243</v>
      </c>
      <c r="O121">
        <v>0</v>
      </c>
      <c r="P121">
        <v>51.5</v>
      </c>
      <c r="Q121">
        <v>0</v>
      </c>
      <c r="R121">
        <v>0</v>
      </c>
      <c r="S121">
        <v>0</v>
      </c>
      <c r="T121">
        <v>0</v>
      </c>
      <c r="U121">
        <v>0</v>
      </c>
      <c r="V121">
        <v>1442</v>
      </c>
    </row>
    <row r="122" spans="2:22" x14ac:dyDescent="0.3">
      <c r="B122">
        <v>1</v>
      </c>
      <c r="C122" t="s">
        <v>210</v>
      </c>
      <c r="D122" t="s">
        <v>284</v>
      </c>
      <c r="E122" t="s">
        <v>285</v>
      </c>
      <c r="F122" t="s">
        <v>286</v>
      </c>
      <c r="G122" t="s">
        <v>295</v>
      </c>
      <c r="H122" t="s">
        <v>292</v>
      </c>
      <c r="I122" t="s">
        <v>266</v>
      </c>
      <c r="J122" t="s">
        <v>239</v>
      </c>
      <c r="K122" t="s">
        <v>240</v>
      </c>
      <c r="L122" t="s">
        <v>289</v>
      </c>
      <c r="M122" t="s">
        <v>290</v>
      </c>
      <c r="N122" t="s">
        <v>243</v>
      </c>
      <c r="O122">
        <v>0</v>
      </c>
      <c r="P122">
        <v>51.5</v>
      </c>
      <c r="Q122">
        <v>0</v>
      </c>
      <c r="R122">
        <v>0</v>
      </c>
      <c r="S122">
        <v>0</v>
      </c>
      <c r="T122">
        <v>0</v>
      </c>
      <c r="U122">
        <v>0</v>
      </c>
      <c r="V122">
        <v>1442</v>
      </c>
    </row>
    <row r="123" spans="2:22" x14ac:dyDescent="0.3">
      <c r="B123">
        <v>1</v>
      </c>
      <c r="C123" t="s">
        <v>210</v>
      </c>
      <c r="D123" t="s">
        <v>284</v>
      </c>
      <c r="E123" t="s">
        <v>285</v>
      </c>
      <c r="F123" t="s">
        <v>286</v>
      </c>
      <c r="G123" t="s">
        <v>295</v>
      </c>
      <c r="H123" t="s">
        <v>292</v>
      </c>
      <c r="I123" t="s">
        <v>267</v>
      </c>
      <c r="J123" t="s">
        <v>239</v>
      </c>
      <c r="K123" t="s">
        <v>240</v>
      </c>
      <c r="L123" t="s">
        <v>289</v>
      </c>
      <c r="M123" t="s">
        <v>290</v>
      </c>
      <c r="N123" t="s">
        <v>243</v>
      </c>
      <c r="O123">
        <v>0</v>
      </c>
      <c r="P123">
        <v>51.5</v>
      </c>
      <c r="Q123">
        <v>0</v>
      </c>
      <c r="R123">
        <v>0</v>
      </c>
      <c r="S123">
        <v>0</v>
      </c>
      <c r="T123">
        <v>0</v>
      </c>
      <c r="U123">
        <v>0</v>
      </c>
      <c r="V123">
        <v>1442</v>
      </c>
    </row>
    <row r="124" spans="2:22" x14ac:dyDescent="0.3">
      <c r="B124">
        <v>1</v>
      </c>
      <c r="C124" t="s">
        <v>210</v>
      </c>
      <c r="D124" t="s">
        <v>284</v>
      </c>
      <c r="E124" t="s">
        <v>285</v>
      </c>
      <c r="F124" t="s">
        <v>286</v>
      </c>
      <c r="G124" t="s">
        <v>295</v>
      </c>
      <c r="H124" t="s">
        <v>292</v>
      </c>
      <c r="I124" t="s">
        <v>268</v>
      </c>
      <c r="J124" t="s">
        <v>239</v>
      </c>
      <c r="K124" t="s">
        <v>240</v>
      </c>
      <c r="L124" t="s">
        <v>289</v>
      </c>
      <c r="M124" t="s">
        <v>290</v>
      </c>
      <c r="N124" t="s">
        <v>243</v>
      </c>
      <c r="O124">
        <v>0</v>
      </c>
      <c r="P124">
        <v>51.5</v>
      </c>
      <c r="Q124">
        <v>0</v>
      </c>
      <c r="R124">
        <v>0</v>
      </c>
      <c r="S124">
        <v>0</v>
      </c>
      <c r="T124">
        <v>0</v>
      </c>
      <c r="U124">
        <v>0</v>
      </c>
      <c r="V124">
        <v>1442</v>
      </c>
    </row>
    <row r="125" spans="2:22" x14ac:dyDescent="0.3">
      <c r="B125">
        <v>1</v>
      </c>
      <c r="C125" t="s">
        <v>210</v>
      </c>
      <c r="D125" t="s">
        <v>284</v>
      </c>
      <c r="E125" t="s">
        <v>285</v>
      </c>
      <c r="F125" t="s">
        <v>286</v>
      </c>
      <c r="G125" t="s">
        <v>295</v>
      </c>
      <c r="H125" t="s">
        <v>292</v>
      </c>
      <c r="I125" t="s">
        <v>269</v>
      </c>
      <c r="J125" t="s">
        <v>239</v>
      </c>
      <c r="K125" t="s">
        <v>240</v>
      </c>
      <c r="L125" t="s">
        <v>289</v>
      </c>
      <c r="M125" t="s">
        <v>290</v>
      </c>
      <c r="N125" t="s">
        <v>243</v>
      </c>
      <c r="O125">
        <v>0</v>
      </c>
      <c r="P125">
        <v>51.5</v>
      </c>
      <c r="Q125">
        <v>0</v>
      </c>
      <c r="R125">
        <v>0</v>
      </c>
      <c r="S125">
        <v>0</v>
      </c>
      <c r="T125">
        <v>0</v>
      </c>
      <c r="U125">
        <v>0</v>
      </c>
      <c r="V125">
        <v>1442</v>
      </c>
    </row>
    <row r="126" spans="2:22" x14ac:dyDescent="0.3">
      <c r="B126">
        <v>1</v>
      </c>
      <c r="C126" t="s">
        <v>210</v>
      </c>
      <c r="D126" t="s">
        <v>284</v>
      </c>
      <c r="E126" t="s">
        <v>285</v>
      </c>
      <c r="F126" t="s">
        <v>286</v>
      </c>
      <c r="G126" t="s">
        <v>295</v>
      </c>
      <c r="H126" t="s">
        <v>292</v>
      </c>
      <c r="I126" t="s">
        <v>291</v>
      </c>
      <c r="J126" t="s">
        <v>239</v>
      </c>
      <c r="K126" t="s">
        <v>240</v>
      </c>
      <c r="L126" t="s">
        <v>289</v>
      </c>
      <c r="M126" t="s">
        <v>290</v>
      </c>
      <c r="N126" t="s">
        <v>243</v>
      </c>
      <c r="O126">
        <v>0</v>
      </c>
      <c r="P126">
        <v>51.5</v>
      </c>
      <c r="Q126">
        <v>0</v>
      </c>
      <c r="R126">
        <v>0</v>
      </c>
      <c r="S126">
        <v>0</v>
      </c>
      <c r="T126">
        <v>0</v>
      </c>
      <c r="U126">
        <v>0</v>
      </c>
      <c r="V126">
        <v>1442</v>
      </c>
    </row>
    <row r="127" spans="2:22" x14ac:dyDescent="0.3">
      <c r="B127">
        <v>1</v>
      </c>
      <c r="C127" t="s">
        <v>210</v>
      </c>
      <c r="D127" t="s">
        <v>284</v>
      </c>
      <c r="E127" t="s">
        <v>285</v>
      </c>
      <c r="F127" t="s">
        <v>286</v>
      </c>
      <c r="G127" t="s">
        <v>295</v>
      </c>
      <c r="H127" t="s">
        <v>292</v>
      </c>
      <c r="I127" t="s">
        <v>271</v>
      </c>
      <c r="J127" t="s">
        <v>239</v>
      </c>
      <c r="K127" t="s">
        <v>240</v>
      </c>
      <c r="L127" t="s">
        <v>289</v>
      </c>
      <c r="M127" t="s">
        <v>290</v>
      </c>
      <c r="N127" t="s">
        <v>243</v>
      </c>
      <c r="O127">
        <v>0</v>
      </c>
      <c r="P127">
        <v>51.5</v>
      </c>
      <c r="Q127">
        <v>0</v>
      </c>
      <c r="R127">
        <v>0</v>
      </c>
      <c r="S127">
        <v>0</v>
      </c>
      <c r="T127">
        <v>0</v>
      </c>
      <c r="U127">
        <v>0</v>
      </c>
      <c r="V127">
        <v>1442</v>
      </c>
    </row>
    <row r="128" spans="2:22" x14ac:dyDescent="0.3">
      <c r="B128">
        <v>1</v>
      </c>
      <c r="C128" t="s">
        <v>210</v>
      </c>
      <c r="D128" t="s">
        <v>284</v>
      </c>
      <c r="E128" t="s">
        <v>285</v>
      </c>
      <c r="F128" t="s">
        <v>286</v>
      </c>
      <c r="G128" t="s">
        <v>295</v>
      </c>
      <c r="H128" t="s">
        <v>292</v>
      </c>
      <c r="I128" t="s">
        <v>272</v>
      </c>
      <c r="J128" t="s">
        <v>239</v>
      </c>
      <c r="K128" t="s">
        <v>240</v>
      </c>
      <c r="L128" t="s">
        <v>289</v>
      </c>
      <c r="M128" t="s">
        <v>290</v>
      </c>
      <c r="N128" t="s">
        <v>243</v>
      </c>
      <c r="O128">
        <v>0</v>
      </c>
      <c r="P128">
        <v>51.5</v>
      </c>
      <c r="Q128">
        <v>0</v>
      </c>
      <c r="R128">
        <v>0</v>
      </c>
      <c r="S128">
        <v>0</v>
      </c>
      <c r="T128">
        <v>0</v>
      </c>
      <c r="U128">
        <v>0</v>
      </c>
      <c r="V128">
        <v>1442</v>
      </c>
    </row>
    <row r="129" spans="2:22" x14ac:dyDescent="0.3">
      <c r="B129">
        <v>1</v>
      </c>
      <c r="C129" t="s">
        <v>210</v>
      </c>
      <c r="D129" t="s">
        <v>284</v>
      </c>
      <c r="E129" t="s">
        <v>285</v>
      </c>
      <c r="F129" t="s">
        <v>286</v>
      </c>
      <c r="G129" t="s">
        <v>295</v>
      </c>
      <c r="H129" t="s">
        <v>292</v>
      </c>
      <c r="I129" t="s">
        <v>273</v>
      </c>
      <c r="J129" t="s">
        <v>239</v>
      </c>
      <c r="K129" t="s">
        <v>240</v>
      </c>
      <c r="L129" t="s">
        <v>289</v>
      </c>
      <c r="M129" t="s">
        <v>290</v>
      </c>
      <c r="N129" t="s">
        <v>243</v>
      </c>
      <c r="O129">
        <v>0</v>
      </c>
      <c r="P129">
        <v>51.5</v>
      </c>
      <c r="Q129">
        <v>0</v>
      </c>
      <c r="R129">
        <v>0</v>
      </c>
      <c r="S129">
        <v>0</v>
      </c>
      <c r="T129">
        <v>0</v>
      </c>
      <c r="U129">
        <v>0</v>
      </c>
      <c r="V129">
        <v>1442</v>
      </c>
    </row>
    <row r="130" spans="2:22" x14ac:dyDescent="0.3">
      <c r="B130">
        <v>1</v>
      </c>
      <c r="C130" t="s">
        <v>210</v>
      </c>
      <c r="D130" t="s">
        <v>284</v>
      </c>
      <c r="E130" t="s">
        <v>285</v>
      </c>
      <c r="F130" t="s">
        <v>286</v>
      </c>
      <c r="G130" t="s">
        <v>295</v>
      </c>
      <c r="H130" t="s">
        <v>292</v>
      </c>
      <c r="I130" t="s">
        <v>274</v>
      </c>
      <c r="J130" t="s">
        <v>239</v>
      </c>
      <c r="K130" t="s">
        <v>240</v>
      </c>
      <c r="L130" t="s">
        <v>289</v>
      </c>
      <c r="M130" t="s">
        <v>290</v>
      </c>
      <c r="N130" t="s">
        <v>243</v>
      </c>
      <c r="O130">
        <v>0</v>
      </c>
      <c r="P130">
        <v>51.5</v>
      </c>
      <c r="Q130">
        <v>0</v>
      </c>
      <c r="R130">
        <v>0</v>
      </c>
      <c r="S130">
        <v>0</v>
      </c>
      <c r="T130">
        <v>0</v>
      </c>
      <c r="U130">
        <v>0</v>
      </c>
      <c r="V130">
        <v>1442</v>
      </c>
    </row>
    <row r="131" spans="2:22" x14ac:dyDescent="0.3">
      <c r="B131">
        <v>1</v>
      </c>
      <c r="C131" t="s">
        <v>210</v>
      </c>
      <c r="D131" t="s">
        <v>284</v>
      </c>
      <c r="E131" t="s">
        <v>285</v>
      </c>
      <c r="F131" t="s">
        <v>286</v>
      </c>
      <c r="G131" t="s">
        <v>295</v>
      </c>
      <c r="H131" t="s">
        <v>292</v>
      </c>
      <c r="I131" t="s">
        <v>275</v>
      </c>
      <c r="J131" t="s">
        <v>239</v>
      </c>
      <c r="K131" t="s">
        <v>240</v>
      </c>
      <c r="L131" t="s">
        <v>289</v>
      </c>
      <c r="M131" t="s">
        <v>290</v>
      </c>
      <c r="N131" t="s">
        <v>243</v>
      </c>
      <c r="O131">
        <v>0</v>
      </c>
      <c r="P131">
        <v>51.5</v>
      </c>
      <c r="Q131">
        <v>0</v>
      </c>
      <c r="R131">
        <v>0</v>
      </c>
      <c r="S131">
        <v>0</v>
      </c>
      <c r="T131">
        <v>0</v>
      </c>
      <c r="U131">
        <v>0</v>
      </c>
      <c r="V131">
        <v>1442</v>
      </c>
    </row>
    <row r="132" spans="2:22" x14ac:dyDescent="0.3">
      <c r="B132">
        <v>1</v>
      </c>
      <c r="C132" t="s">
        <v>210</v>
      </c>
      <c r="D132" t="s">
        <v>284</v>
      </c>
      <c r="E132" t="s">
        <v>285</v>
      </c>
      <c r="F132" t="s">
        <v>286</v>
      </c>
      <c r="G132" t="s">
        <v>295</v>
      </c>
      <c r="H132" t="s">
        <v>292</v>
      </c>
      <c r="I132" t="s">
        <v>276</v>
      </c>
      <c r="J132" t="s">
        <v>239</v>
      </c>
      <c r="K132" t="s">
        <v>240</v>
      </c>
      <c r="L132" t="s">
        <v>289</v>
      </c>
      <c r="M132" t="s">
        <v>290</v>
      </c>
      <c r="N132" t="s">
        <v>243</v>
      </c>
      <c r="O132">
        <v>0</v>
      </c>
      <c r="P132">
        <v>51.5</v>
      </c>
      <c r="Q132">
        <v>0</v>
      </c>
      <c r="R132">
        <v>0</v>
      </c>
      <c r="S132">
        <v>0</v>
      </c>
      <c r="T132">
        <v>0</v>
      </c>
      <c r="U132">
        <v>0</v>
      </c>
      <c r="V132">
        <v>1442</v>
      </c>
    </row>
    <row r="133" spans="2:22" x14ac:dyDescent="0.3">
      <c r="B133">
        <v>1</v>
      </c>
      <c r="C133" t="s">
        <v>210</v>
      </c>
      <c r="D133" t="s">
        <v>284</v>
      </c>
      <c r="E133" t="s">
        <v>285</v>
      </c>
      <c r="F133" t="s">
        <v>286</v>
      </c>
      <c r="G133" t="s">
        <v>295</v>
      </c>
      <c r="H133" t="s">
        <v>292</v>
      </c>
      <c r="I133" t="s">
        <v>277</v>
      </c>
      <c r="J133" t="s">
        <v>239</v>
      </c>
      <c r="K133" t="s">
        <v>240</v>
      </c>
      <c r="L133" t="s">
        <v>289</v>
      </c>
      <c r="M133" t="s">
        <v>290</v>
      </c>
      <c r="N133" t="s">
        <v>243</v>
      </c>
      <c r="O133">
        <v>0</v>
      </c>
      <c r="P133">
        <v>51.5</v>
      </c>
      <c r="Q133">
        <v>0</v>
      </c>
      <c r="R133">
        <v>0</v>
      </c>
      <c r="S133">
        <v>0</v>
      </c>
      <c r="T133">
        <v>0</v>
      </c>
      <c r="U133">
        <v>0</v>
      </c>
      <c r="V133">
        <v>1442</v>
      </c>
    </row>
    <row r="134" spans="2:22" x14ac:dyDescent="0.3">
      <c r="B134">
        <v>1</v>
      </c>
      <c r="C134" t="s">
        <v>210</v>
      </c>
      <c r="D134" t="s">
        <v>284</v>
      </c>
      <c r="E134" t="s">
        <v>285</v>
      </c>
      <c r="F134" t="s">
        <v>286</v>
      </c>
      <c r="G134" t="s">
        <v>295</v>
      </c>
      <c r="H134" t="s">
        <v>292</v>
      </c>
      <c r="I134" t="s">
        <v>278</v>
      </c>
      <c r="J134" t="s">
        <v>239</v>
      </c>
      <c r="K134" t="s">
        <v>240</v>
      </c>
      <c r="L134" t="s">
        <v>289</v>
      </c>
      <c r="M134" t="s">
        <v>290</v>
      </c>
      <c r="N134" t="s">
        <v>243</v>
      </c>
      <c r="O134">
        <v>0</v>
      </c>
      <c r="P134">
        <v>51.5</v>
      </c>
      <c r="Q134">
        <v>0</v>
      </c>
      <c r="R134">
        <v>0</v>
      </c>
      <c r="S134">
        <v>0</v>
      </c>
      <c r="T134">
        <v>0</v>
      </c>
      <c r="U134">
        <v>0</v>
      </c>
      <c r="V134">
        <v>1442</v>
      </c>
    </row>
    <row r="135" spans="2:22" x14ac:dyDescent="0.3">
      <c r="B135">
        <v>1</v>
      </c>
      <c r="C135" t="s">
        <v>210</v>
      </c>
      <c r="D135" t="s">
        <v>284</v>
      </c>
      <c r="E135" t="s">
        <v>285</v>
      </c>
      <c r="F135" t="s">
        <v>286</v>
      </c>
      <c r="G135" t="s">
        <v>295</v>
      </c>
      <c r="H135" t="s">
        <v>292</v>
      </c>
      <c r="I135" t="s">
        <v>279</v>
      </c>
      <c r="J135" t="s">
        <v>239</v>
      </c>
      <c r="K135" t="s">
        <v>240</v>
      </c>
      <c r="L135" t="s">
        <v>289</v>
      </c>
      <c r="M135" t="s">
        <v>290</v>
      </c>
      <c r="N135" t="s">
        <v>243</v>
      </c>
      <c r="O135">
        <v>0</v>
      </c>
      <c r="P135">
        <v>51.5</v>
      </c>
      <c r="Q135">
        <v>0</v>
      </c>
      <c r="R135">
        <v>0</v>
      </c>
      <c r="S135">
        <v>0</v>
      </c>
      <c r="T135">
        <v>0</v>
      </c>
      <c r="U135">
        <v>0</v>
      </c>
      <c r="V135">
        <v>1442</v>
      </c>
    </row>
    <row r="136" spans="2:22" x14ac:dyDescent="0.3">
      <c r="B136">
        <v>1</v>
      </c>
      <c r="C136" t="s">
        <v>210</v>
      </c>
      <c r="D136" t="s">
        <v>284</v>
      </c>
      <c r="E136" t="s">
        <v>285</v>
      </c>
      <c r="F136" t="s">
        <v>286</v>
      </c>
      <c r="G136" t="s">
        <v>295</v>
      </c>
      <c r="H136" t="s">
        <v>292</v>
      </c>
      <c r="I136" t="s">
        <v>280</v>
      </c>
      <c r="J136" t="s">
        <v>239</v>
      </c>
      <c r="K136" t="s">
        <v>240</v>
      </c>
      <c r="L136" t="s">
        <v>289</v>
      </c>
      <c r="M136" t="s">
        <v>290</v>
      </c>
      <c r="N136" t="s">
        <v>243</v>
      </c>
      <c r="O136">
        <v>0</v>
      </c>
      <c r="P136">
        <v>51.5</v>
      </c>
      <c r="Q136">
        <v>0</v>
      </c>
      <c r="R136">
        <v>0</v>
      </c>
      <c r="S136">
        <v>0</v>
      </c>
      <c r="T136">
        <v>0</v>
      </c>
      <c r="U136">
        <v>0</v>
      </c>
      <c r="V136">
        <v>1442</v>
      </c>
    </row>
    <row r="137" spans="2:22" x14ac:dyDescent="0.3">
      <c r="B137">
        <v>1</v>
      </c>
      <c r="C137" t="s">
        <v>210</v>
      </c>
      <c r="D137" t="s">
        <v>284</v>
      </c>
      <c r="E137" t="s">
        <v>285</v>
      </c>
      <c r="F137" t="s">
        <v>286</v>
      </c>
      <c r="G137" t="s">
        <v>296</v>
      </c>
      <c r="H137" t="s">
        <v>288</v>
      </c>
      <c r="I137" t="s">
        <v>265</v>
      </c>
      <c r="J137" t="s">
        <v>239</v>
      </c>
      <c r="K137" t="s">
        <v>240</v>
      </c>
      <c r="L137" t="s">
        <v>289</v>
      </c>
      <c r="M137" t="s">
        <v>290</v>
      </c>
      <c r="N137" t="s">
        <v>243</v>
      </c>
      <c r="O137">
        <v>0</v>
      </c>
      <c r="P137">
        <v>81.7</v>
      </c>
      <c r="Q137">
        <v>0</v>
      </c>
      <c r="R137">
        <v>0</v>
      </c>
      <c r="S137">
        <v>0</v>
      </c>
      <c r="T137">
        <v>0</v>
      </c>
      <c r="U137">
        <v>0</v>
      </c>
      <c r="V137">
        <v>2287.6</v>
      </c>
    </row>
    <row r="138" spans="2:22" x14ac:dyDescent="0.3">
      <c r="B138">
        <v>1</v>
      </c>
      <c r="C138" t="s">
        <v>210</v>
      </c>
      <c r="D138" t="s">
        <v>284</v>
      </c>
      <c r="E138" t="s">
        <v>285</v>
      </c>
      <c r="F138" t="s">
        <v>286</v>
      </c>
      <c r="G138" t="s">
        <v>296</v>
      </c>
      <c r="H138" t="s">
        <v>288</v>
      </c>
      <c r="I138" t="s">
        <v>266</v>
      </c>
      <c r="J138" t="s">
        <v>239</v>
      </c>
      <c r="K138" t="s">
        <v>240</v>
      </c>
      <c r="L138" t="s">
        <v>289</v>
      </c>
      <c r="M138" t="s">
        <v>290</v>
      </c>
      <c r="N138" t="s">
        <v>243</v>
      </c>
      <c r="O138">
        <v>0</v>
      </c>
      <c r="P138">
        <v>84.44</v>
      </c>
      <c r="Q138">
        <v>0</v>
      </c>
      <c r="R138">
        <v>0</v>
      </c>
      <c r="S138">
        <v>0</v>
      </c>
      <c r="T138">
        <v>0</v>
      </c>
      <c r="U138">
        <v>0</v>
      </c>
      <c r="V138">
        <v>2364.3199999999997</v>
      </c>
    </row>
    <row r="139" spans="2:22" x14ac:dyDescent="0.3">
      <c r="B139">
        <v>1</v>
      </c>
      <c r="C139" t="s">
        <v>210</v>
      </c>
      <c r="D139" t="s">
        <v>284</v>
      </c>
      <c r="E139" t="s">
        <v>285</v>
      </c>
      <c r="F139" t="s">
        <v>286</v>
      </c>
      <c r="G139" t="s">
        <v>296</v>
      </c>
      <c r="H139" t="s">
        <v>288</v>
      </c>
      <c r="I139" t="s">
        <v>267</v>
      </c>
      <c r="J139" t="s">
        <v>239</v>
      </c>
      <c r="K139" t="s">
        <v>240</v>
      </c>
      <c r="L139" t="s">
        <v>289</v>
      </c>
      <c r="M139" t="s">
        <v>290</v>
      </c>
      <c r="N139" t="s">
        <v>243</v>
      </c>
      <c r="O139">
        <v>0</v>
      </c>
      <c r="P139">
        <v>81.7</v>
      </c>
      <c r="Q139">
        <v>0</v>
      </c>
      <c r="R139">
        <v>0</v>
      </c>
      <c r="S139">
        <v>0</v>
      </c>
      <c r="T139">
        <v>0</v>
      </c>
      <c r="U139">
        <v>0</v>
      </c>
      <c r="V139">
        <v>2287.6</v>
      </c>
    </row>
    <row r="140" spans="2:22" x14ac:dyDescent="0.3">
      <c r="B140">
        <v>1</v>
      </c>
      <c r="C140" t="s">
        <v>210</v>
      </c>
      <c r="D140" t="s">
        <v>284</v>
      </c>
      <c r="E140" t="s">
        <v>285</v>
      </c>
      <c r="F140" t="s">
        <v>286</v>
      </c>
      <c r="G140" t="s">
        <v>296</v>
      </c>
      <c r="H140" t="s">
        <v>288</v>
      </c>
      <c r="I140" t="s">
        <v>268</v>
      </c>
      <c r="J140" t="s">
        <v>239</v>
      </c>
      <c r="K140" t="s">
        <v>240</v>
      </c>
      <c r="L140" t="s">
        <v>289</v>
      </c>
      <c r="M140" t="s">
        <v>290</v>
      </c>
      <c r="N140" t="s">
        <v>243</v>
      </c>
      <c r="O140">
        <v>0</v>
      </c>
      <c r="P140">
        <v>81.7</v>
      </c>
      <c r="Q140">
        <v>0</v>
      </c>
      <c r="R140">
        <v>0</v>
      </c>
      <c r="S140">
        <v>0</v>
      </c>
      <c r="T140">
        <v>0</v>
      </c>
      <c r="U140">
        <v>0</v>
      </c>
      <c r="V140">
        <v>2287.6</v>
      </c>
    </row>
    <row r="141" spans="2:22" x14ac:dyDescent="0.3">
      <c r="B141">
        <v>1</v>
      </c>
      <c r="C141" t="s">
        <v>210</v>
      </c>
      <c r="D141" t="s">
        <v>284</v>
      </c>
      <c r="E141" t="s">
        <v>285</v>
      </c>
      <c r="F141" t="s">
        <v>286</v>
      </c>
      <c r="G141" t="s">
        <v>296</v>
      </c>
      <c r="H141" t="s">
        <v>288</v>
      </c>
      <c r="I141" t="s">
        <v>269</v>
      </c>
      <c r="J141" t="s">
        <v>239</v>
      </c>
      <c r="K141" t="s">
        <v>240</v>
      </c>
      <c r="L141" t="s">
        <v>289</v>
      </c>
      <c r="M141" t="s">
        <v>290</v>
      </c>
      <c r="N141" t="s">
        <v>243</v>
      </c>
      <c r="O141">
        <v>0</v>
      </c>
      <c r="P141">
        <v>84.53</v>
      </c>
      <c r="Q141">
        <v>0</v>
      </c>
      <c r="R141">
        <v>0</v>
      </c>
      <c r="S141">
        <v>0</v>
      </c>
      <c r="T141">
        <v>0</v>
      </c>
      <c r="U141">
        <v>0</v>
      </c>
      <c r="V141">
        <v>2366.84</v>
      </c>
    </row>
    <row r="142" spans="2:22" x14ac:dyDescent="0.3">
      <c r="B142">
        <v>1</v>
      </c>
      <c r="C142" t="s">
        <v>210</v>
      </c>
      <c r="D142" t="s">
        <v>284</v>
      </c>
      <c r="E142" t="s">
        <v>285</v>
      </c>
      <c r="F142" t="s">
        <v>286</v>
      </c>
      <c r="G142" t="s">
        <v>296</v>
      </c>
      <c r="H142" t="s">
        <v>288</v>
      </c>
      <c r="I142" t="s">
        <v>291</v>
      </c>
      <c r="J142" t="s">
        <v>239</v>
      </c>
      <c r="K142" t="s">
        <v>240</v>
      </c>
      <c r="L142" t="s">
        <v>289</v>
      </c>
      <c r="M142" t="s">
        <v>290</v>
      </c>
      <c r="N142" t="s">
        <v>243</v>
      </c>
      <c r="O142">
        <v>0</v>
      </c>
      <c r="P142">
        <v>83.31</v>
      </c>
      <c r="Q142">
        <v>0</v>
      </c>
      <c r="R142">
        <v>0</v>
      </c>
      <c r="S142">
        <v>0</v>
      </c>
      <c r="T142">
        <v>0</v>
      </c>
      <c r="U142">
        <v>0</v>
      </c>
      <c r="V142">
        <v>2332.6800000000003</v>
      </c>
    </row>
    <row r="143" spans="2:22" x14ac:dyDescent="0.3">
      <c r="B143">
        <v>1</v>
      </c>
      <c r="C143" t="s">
        <v>210</v>
      </c>
      <c r="D143" t="s">
        <v>284</v>
      </c>
      <c r="E143" t="s">
        <v>285</v>
      </c>
      <c r="F143" t="s">
        <v>286</v>
      </c>
      <c r="G143" t="s">
        <v>296</v>
      </c>
      <c r="H143" t="s">
        <v>288</v>
      </c>
      <c r="I143" t="s">
        <v>271</v>
      </c>
      <c r="J143" t="s">
        <v>239</v>
      </c>
      <c r="K143" t="s">
        <v>240</v>
      </c>
      <c r="L143" t="s">
        <v>289</v>
      </c>
      <c r="M143" t="s">
        <v>290</v>
      </c>
      <c r="N143" t="s">
        <v>243</v>
      </c>
      <c r="O143">
        <v>0</v>
      </c>
      <c r="P143">
        <v>79.209999999999994</v>
      </c>
      <c r="Q143">
        <v>0</v>
      </c>
      <c r="R143">
        <v>0</v>
      </c>
      <c r="S143">
        <v>0</v>
      </c>
      <c r="T143">
        <v>0</v>
      </c>
      <c r="U143">
        <v>0</v>
      </c>
      <c r="V143">
        <v>2217.8799999999997</v>
      </c>
    </row>
    <row r="144" spans="2:22" x14ac:dyDescent="0.3">
      <c r="B144">
        <v>1</v>
      </c>
      <c r="C144" t="s">
        <v>210</v>
      </c>
      <c r="D144" t="s">
        <v>284</v>
      </c>
      <c r="E144" t="s">
        <v>285</v>
      </c>
      <c r="F144" t="s">
        <v>286</v>
      </c>
      <c r="G144" t="s">
        <v>296</v>
      </c>
      <c r="H144" t="s">
        <v>288</v>
      </c>
      <c r="I144" t="s">
        <v>272</v>
      </c>
      <c r="J144" t="s">
        <v>239</v>
      </c>
      <c r="K144" t="s">
        <v>240</v>
      </c>
      <c r="L144" t="s">
        <v>289</v>
      </c>
      <c r="M144" t="s">
        <v>290</v>
      </c>
      <c r="N144" t="s">
        <v>243</v>
      </c>
      <c r="O144">
        <v>0</v>
      </c>
      <c r="P144">
        <v>80.27</v>
      </c>
      <c r="Q144">
        <v>0</v>
      </c>
      <c r="R144">
        <v>0</v>
      </c>
      <c r="S144">
        <v>0</v>
      </c>
      <c r="T144">
        <v>0</v>
      </c>
      <c r="U144">
        <v>0</v>
      </c>
      <c r="V144">
        <v>2247.56</v>
      </c>
    </row>
    <row r="145" spans="2:22" x14ac:dyDescent="0.3">
      <c r="B145">
        <v>1</v>
      </c>
      <c r="C145" t="s">
        <v>210</v>
      </c>
      <c r="D145" t="s">
        <v>284</v>
      </c>
      <c r="E145" t="s">
        <v>285</v>
      </c>
      <c r="F145" t="s">
        <v>286</v>
      </c>
      <c r="G145" t="s">
        <v>296</v>
      </c>
      <c r="H145" t="s">
        <v>288</v>
      </c>
      <c r="I145" t="s">
        <v>273</v>
      </c>
      <c r="J145" t="s">
        <v>239</v>
      </c>
      <c r="K145" t="s">
        <v>240</v>
      </c>
      <c r="L145" t="s">
        <v>289</v>
      </c>
      <c r="M145" t="s">
        <v>290</v>
      </c>
      <c r="N145" t="s">
        <v>243</v>
      </c>
      <c r="O145">
        <v>0</v>
      </c>
      <c r="P145">
        <v>84.53</v>
      </c>
      <c r="Q145">
        <v>0</v>
      </c>
      <c r="R145">
        <v>0</v>
      </c>
      <c r="S145">
        <v>0</v>
      </c>
      <c r="T145">
        <v>0</v>
      </c>
      <c r="U145">
        <v>0</v>
      </c>
      <c r="V145">
        <v>2366.84</v>
      </c>
    </row>
    <row r="146" spans="2:22" x14ac:dyDescent="0.3">
      <c r="B146">
        <v>1</v>
      </c>
      <c r="C146" t="s">
        <v>210</v>
      </c>
      <c r="D146" t="s">
        <v>284</v>
      </c>
      <c r="E146" t="s">
        <v>285</v>
      </c>
      <c r="F146" t="s">
        <v>286</v>
      </c>
      <c r="G146" t="s">
        <v>296</v>
      </c>
      <c r="H146" t="s">
        <v>288</v>
      </c>
      <c r="I146" t="s">
        <v>274</v>
      </c>
      <c r="J146" t="s">
        <v>239</v>
      </c>
      <c r="K146" t="s">
        <v>240</v>
      </c>
      <c r="L146" t="s">
        <v>289</v>
      </c>
      <c r="M146" t="s">
        <v>290</v>
      </c>
      <c r="N146" t="s">
        <v>243</v>
      </c>
      <c r="O146">
        <v>0</v>
      </c>
      <c r="P146">
        <v>84.36</v>
      </c>
      <c r="Q146">
        <v>0</v>
      </c>
      <c r="R146">
        <v>0</v>
      </c>
      <c r="S146">
        <v>0</v>
      </c>
      <c r="T146">
        <v>0</v>
      </c>
      <c r="U146">
        <v>0</v>
      </c>
      <c r="V146">
        <v>2362.08</v>
      </c>
    </row>
    <row r="147" spans="2:22" x14ac:dyDescent="0.3">
      <c r="B147">
        <v>1</v>
      </c>
      <c r="C147" t="s">
        <v>210</v>
      </c>
      <c r="D147" t="s">
        <v>284</v>
      </c>
      <c r="E147" t="s">
        <v>285</v>
      </c>
      <c r="F147" t="s">
        <v>286</v>
      </c>
      <c r="G147" t="s">
        <v>296</v>
      </c>
      <c r="H147" t="s">
        <v>288</v>
      </c>
      <c r="I147" t="s">
        <v>275</v>
      </c>
      <c r="J147" t="s">
        <v>239</v>
      </c>
      <c r="K147" t="s">
        <v>240</v>
      </c>
      <c r="L147" t="s">
        <v>289</v>
      </c>
      <c r="M147" t="s">
        <v>290</v>
      </c>
      <c r="N147" t="s">
        <v>243</v>
      </c>
      <c r="O147">
        <v>0</v>
      </c>
      <c r="P147">
        <v>84.53</v>
      </c>
      <c r="Q147">
        <v>0</v>
      </c>
      <c r="R147">
        <v>0</v>
      </c>
      <c r="S147">
        <v>0</v>
      </c>
      <c r="T147">
        <v>0</v>
      </c>
      <c r="U147">
        <v>0</v>
      </c>
      <c r="V147">
        <v>2366.84</v>
      </c>
    </row>
    <row r="148" spans="2:22" x14ac:dyDescent="0.3">
      <c r="B148">
        <v>1</v>
      </c>
      <c r="C148" t="s">
        <v>210</v>
      </c>
      <c r="D148" t="s">
        <v>284</v>
      </c>
      <c r="E148" t="s">
        <v>285</v>
      </c>
      <c r="F148" t="s">
        <v>286</v>
      </c>
      <c r="G148" t="s">
        <v>296</v>
      </c>
      <c r="H148" t="s">
        <v>288</v>
      </c>
      <c r="I148" t="s">
        <v>276</v>
      </c>
      <c r="J148" t="s">
        <v>239</v>
      </c>
      <c r="K148" t="s">
        <v>240</v>
      </c>
      <c r="L148" t="s">
        <v>289</v>
      </c>
      <c r="M148" t="s">
        <v>290</v>
      </c>
      <c r="N148" t="s">
        <v>243</v>
      </c>
      <c r="O148">
        <v>0</v>
      </c>
      <c r="P148">
        <v>80.27</v>
      </c>
      <c r="Q148">
        <v>0</v>
      </c>
      <c r="R148">
        <v>0</v>
      </c>
      <c r="S148">
        <v>0</v>
      </c>
      <c r="T148">
        <v>0</v>
      </c>
      <c r="U148">
        <v>0</v>
      </c>
      <c r="V148">
        <v>2247.56</v>
      </c>
    </row>
    <row r="149" spans="2:22" x14ac:dyDescent="0.3">
      <c r="B149">
        <v>1</v>
      </c>
      <c r="C149" t="s">
        <v>210</v>
      </c>
      <c r="D149" t="s">
        <v>284</v>
      </c>
      <c r="E149" t="s">
        <v>285</v>
      </c>
      <c r="F149" t="s">
        <v>286</v>
      </c>
      <c r="G149" t="s">
        <v>296</v>
      </c>
      <c r="H149" t="s">
        <v>288</v>
      </c>
      <c r="I149" t="s">
        <v>277</v>
      </c>
      <c r="J149" t="s">
        <v>239</v>
      </c>
      <c r="K149" t="s">
        <v>240</v>
      </c>
      <c r="L149" t="s">
        <v>289</v>
      </c>
      <c r="M149" t="s">
        <v>290</v>
      </c>
      <c r="N149" t="s">
        <v>243</v>
      </c>
      <c r="O149">
        <v>0</v>
      </c>
      <c r="P149">
        <v>79.2</v>
      </c>
      <c r="Q149">
        <v>0</v>
      </c>
      <c r="R149">
        <v>0</v>
      </c>
      <c r="S149">
        <v>0</v>
      </c>
      <c r="T149">
        <v>0</v>
      </c>
      <c r="U149">
        <v>0</v>
      </c>
      <c r="V149">
        <v>2217.6</v>
      </c>
    </row>
    <row r="150" spans="2:22" x14ac:dyDescent="0.3">
      <c r="B150">
        <v>1</v>
      </c>
      <c r="C150" t="s">
        <v>210</v>
      </c>
      <c r="D150" t="s">
        <v>284</v>
      </c>
      <c r="E150" t="s">
        <v>285</v>
      </c>
      <c r="F150" t="s">
        <v>286</v>
      </c>
      <c r="G150" t="s">
        <v>296</v>
      </c>
      <c r="H150" t="s">
        <v>288</v>
      </c>
      <c r="I150" t="s">
        <v>278</v>
      </c>
      <c r="J150" t="s">
        <v>239</v>
      </c>
      <c r="K150" t="s">
        <v>240</v>
      </c>
      <c r="L150" t="s">
        <v>289</v>
      </c>
      <c r="M150" t="s">
        <v>290</v>
      </c>
      <c r="N150" t="s">
        <v>243</v>
      </c>
      <c r="O150">
        <v>0</v>
      </c>
      <c r="P150">
        <v>83.31</v>
      </c>
      <c r="Q150">
        <v>0</v>
      </c>
      <c r="R150">
        <v>0</v>
      </c>
      <c r="S150">
        <v>0</v>
      </c>
      <c r="T150">
        <v>0</v>
      </c>
      <c r="U150">
        <v>0</v>
      </c>
      <c r="V150">
        <v>2332.6800000000003</v>
      </c>
    </row>
    <row r="151" spans="2:22" x14ac:dyDescent="0.3">
      <c r="B151">
        <v>1</v>
      </c>
      <c r="C151" t="s">
        <v>210</v>
      </c>
      <c r="D151" t="s">
        <v>284</v>
      </c>
      <c r="E151" t="s">
        <v>285</v>
      </c>
      <c r="F151" t="s">
        <v>286</v>
      </c>
      <c r="G151" t="s">
        <v>296</v>
      </c>
      <c r="H151" t="s">
        <v>288</v>
      </c>
      <c r="I151" t="s">
        <v>279</v>
      </c>
      <c r="J151" t="s">
        <v>239</v>
      </c>
      <c r="K151" t="s">
        <v>240</v>
      </c>
      <c r="L151" t="s">
        <v>289</v>
      </c>
      <c r="M151" t="s">
        <v>290</v>
      </c>
      <c r="N151" t="s">
        <v>243</v>
      </c>
      <c r="O151">
        <v>0</v>
      </c>
      <c r="P151">
        <v>81.7</v>
      </c>
      <c r="Q151">
        <v>0</v>
      </c>
      <c r="R151">
        <v>0</v>
      </c>
      <c r="S151">
        <v>0</v>
      </c>
      <c r="T151">
        <v>0</v>
      </c>
      <c r="U151">
        <v>0</v>
      </c>
      <c r="V151">
        <v>2287.6</v>
      </c>
    </row>
    <row r="152" spans="2:22" x14ac:dyDescent="0.3">
      <c r="B152">
        <v>1</v>
      </c>
      <c r="C152" t="s">
        <v>210</v>
      </c>
      <c r="D152" t="s">
        <v>284</v>
      </c>
      <c r="E152" t="s">
        <v>285</v>
      </c>
      <c r="F152" t="s">
        <v>286</v>
      </c>
      <c r="G152" t="s">
        <v>296</v>
      </c>
      <c r="H152" t="s">
        <v>288</v>
      </c>
      <c r="I152" t="s">
        <v>280</v>
      </c>
      <c r="J152" t="s">
        <v>239</v>
      </c>
      <c r="K152" t="s">
        <v>240</v>
      </c>
      <c r="L152" t="s">
        <v>289</v>
      </c>
      <c r="M152" t="s">
        <v>290</v>
      </c>
      <c r="N152" t="s">
        <v>243</v>
      </c>
      <c r="O152">
        <v>0</v>
      </c>
      <c r="P152">
        <v>79.209999999999994</v>
      </c>
      <c r="Q152">
        <v>0</v>
      </c>
      <c r="R152">
        <v>0</v>
      </c>
      <c r="S152">
        <v>0</v>
      </c>
      <c r="T152">
        <v>0</v>
      </c>
      <c r="U152">
        <v>0</v>
      </c>
      <c r="V152">
        <v>2217.8799999999997</v>
      </c>
    </row>
    <row r="153" spans="2:22" x14ac:dyDescent="0.3">
      <c r="B153">
        <v>1</v>
      </c>
      <c r="C153" t="s">
        <v>210</v>
      </c>
      <c r="D153" t="s">
        <v>284</v>
      </c>
      <c r="E153" t="s">
        <v>285</v>
      </c>
      <c r="F153" t="s">
        <v>286</v>
      </c>
      <c r="G153" t="s">
        <v>296</v>
      </c>
      <c r="H153" t="s">
        <v>292</v>
      </c>
      <c r="I153" t="s">
        <v>265</v>
      </c>
      <c r="J153" t="s">
        <v>239</v>
      </c>
      <c r="K153" t="s">
        <v>240</v>
      </c>
      <c r="L153" t="s">
        <v>289</v>
      </c>
      <c r="M153" t="s">
        <v>290</v>
      </c>
      <c r="N153" t="s">
        <v>243</v>
      </c>
      <c r="O153">
        <v>0</v>
      </c>
      <c r="P153">
        <v>81.7</v>
      </c>
      <c r="Q153">
        <v>0</v>
      </c>
      <c r="R153">
        <v>0</v>
      </c>
      <c r="S153">
        <v>0</v>
      </c>
      <c r="T153">
        <v>0</v>
      </c>
      <c r="U153">
        <v>0</v>
      </c>
      <c r="V153">
        <v>2287.6</v>
      </c>
    </row>
    <row r="154" spans="2:22" x14ac:dyDescent="0.3">
      <c r="B154">
        <v>1</v>
      </c>
      <c r="C154" t="s">
        <v>210</v>
      </c>
      <c r="D154" t="s">
        <v>284</v>
      </c>
      <c r="E154" t="s">
        <v>285</v>
      </c>
      <c r="F154" t="s">
        <v>286</v>
      </c>
      <c r="G154" t="s">
        <v>296</v>
      </c>
      <c r="H154" t="s">
        <v>292</v>
      </c>
      <c r="I154" t="s">
        <v>266</v>
      </c>
      <c r="J154" t="s">
        <v>239</v>
      </c>
      <c r="K154" t="s">
        <v>240</v>
      </c>
      <c r="L154" t="s">
        <v>289</v>
      </c>
      <c r="M154" t="s">
        <v>290</v>
      </c>
      <c r="N154" t="s">
        <v>243</v>
      </c>
      <c r="O154">
        <v>0</v>
      </c>
      <c r="P154">
        <v>84.44</v>
      </c>
      <c r="Q154">
        <v>0</v>
      </c>
      <c r="R154">
        <v>0</v>
      </c>
      <c r="S154">
        <v>0</v>
      </c>
      <c r="T154">
        <v>0</v>
      </c>
      <c r="U154">
        <v>0</v>
      </c>
      <c r="V154">
        <v>2364.3199999999997</v>
      </c>
    </row>
    <row r="155" spans="2:22" x14ac:dyDescent="0.3">
      <c r="B155">
        <v>1</v>
      </c>
      <c r="C155" t="s">
        <v>210</v>
      </c>
      <c r="D155" t="s">
        <v>284</v>
      </c>
      <c r="E155" t="s">
        <v>285</v>
      </c>
      <c r="F155" t="s">
        <v>286</v>
      </c>
      <c r="G155" t="s">
        <v>296</v>
      </c>
      <c r="H155" t="s">
        <v>292</v>
      </c>
      <c r="I155" t="s">
        <v>267</v>
      </c>
      <c r="J155" t="s">
        <v>239</v>
      </c>
      <c r="K155" t="s">
        <v>240</v>
      </c>
      <c r="L155" t="s">
        <v>289</v>
      </c>
      <c r="M155" t="s">
        <v>290</v>
      </c>
      <c r="N155" t="s">
        <v>243</v>
      </c>
      <c r="O155">
        <v>0</v>
      </c>
      <c r="P155">
        <v>81.7</v>
      </c>
      <c r="Q155">
        <v>0</v>
      </c>
      <c r="R155">
        <v>0</v>
      </c>
      <c r="S155">
        <v>0</v>
      </c>
      <c r="T155">
        <v>0</v>
      </c>
      <c r="U155">
        <v>0</v>
      </c>
      <c r="V155">
        <v>2287.6</v>
      </c>
    </row>
    <row r="156" spans="2:22" x14ac:dyDescent="0.3">
      <c r="B156">
        <v>1</v>
      </c>
      <c r="C156" t="s">
        <v>210</v>
      </c>
      <c r="D156" t="s">
        <v>284</v>
      </c>
      <c r="E156" t="s">
        <v>285</v>
      </c>
      <c r="F156" t="s">
        <v>286</v>
      </c>
      <c r="G156" t="s">
        <v>296</v>
      </c>
      <c r="H156" t="s">
        <v>292</v>
      </c>
      <c r="I156" t="s">
        <v>268</v>
      </c>
      <c r="J156" t="s">
        <v>239</v>
      </c>
      <c r="K156" t="s">
        <v>240</v>
      </c>
      <c r="L156" t="s">
        <v>289</v>
      </c>
      <c r="M156" t="s">
        <v>290</v>
      </c>
      <c r="N156" t="s">
        <v>243</v>
      </c>
      <c r="O156">
        <v>0</v>
      </c>
      <c r="P156">
        <v>81.7</v>
      </c>
      <c r="Q156">
        <v>0</v>
      </c>
      <c r="R156">
        <v>0</v>
      </c>
      <c r="S156">
        <v>0</v>
      </c>
      <c r="T156">
        <v>0</v>
      </c>
      <c r="U156">
        <v>0</v>
      </c>
      <c r="V156">
        <v>2287.6</v>
      </c>
    </row>
    <row r="157" spans="2:22" x14ac:dyDescent="0.3">
      <c r="B157">
        <v>1</v>
      </c>
      <c r="C157" t="s">
        <v>210</v>
      </c>
      <c r="D157" t="s">
        <v>284</v>
      </c>
      <c r="E157" t="s">
        <v>285</v>
      </c>
      <c r="F157" t="s">
        <v>286</v>
      </c>
      <c r="G157" t="s">
        <v>296</v>
      </c>
      <c r="H157" t="s">
        <v>292</v>
      </c>
      <c r="I157" t="s">
        <v>269</v>
      </c>
      <c r="J157" t="s">
        <v>239</v>
      </c>
      <c r="K157" t="s">
        <v>240</v>
      </c>
      <c r="L157" t="s">
        <v>289</v>
      </c>
      <c r="M157" t="s">
        <v>290</v>
      </c>
      <c r="N157" t="s">
        <v>243</v>
      </c>
      <c r="O157">
        <v>0</v>
      </c>
      <c r="P157">
        <v>84.53</v>
      </c>
      <c r="Q157">
        <v>0</v>
      </c>
      <c r="R157">
        <v>0</v>
      </c>
      <c r="S157">
        <v>0</v>
      </c>
      <c r="T157">
        <v>0</v>
      </c>
      <c r="U157">
        <v>0</v>
      </c>
      <c r="V157">
        <v>2366.84</v>
      </c>
    </row>
    <row r="158" spans="2:22" x14ac:dyDescent="0.3">
      <c r="B158">
        <v>1</v>
      </c>
      <c r="C158" t="s">
        <v>210</v>
      </c>
      <c r="D158" t="s">
        <v>284</v>
      </c>
      <c r="E158" t="s">
        <v>285</v>
      </c>
      <c r="F158" t="s">
        <v>286</v>
      </c>
      <c r="G158" t="s">
        <v>296</v>
      </c>
      <c r="H158" t="s">
        <v>292</v>
      </c>
      <c r="I158" t="s">
        <v>291</v>
      </c>
      <c r="J158" t="s">
        <v>239</v>
      </c>
      <c r="K158" t="s">
        <v>240</v>
      </c>
      <c r="L158" t="s">
        <v>289</v>
      </c>
      <c r="M158" t="s">
        <v>290</v>
      </c>
      <c r="N158" t="s">
        <v>243</v>
      </c>
      <c r="O158">
        <v>0</v>
      </c>
      <c r="P158">
        <v>83.31</v>
      </c>
      <c r="Q158">
        <v>0</v>
      </c>
      <c r="R158">
        <v>0</v>
      </c>
      <c r="S158">
        <v>0</v>
      </c>
      <c r="T158">
        <v>0</v>
      </c>
      <c r="U158">
        <v>0</v>
      </c>
      <c r="V158">
        <v>2332.6800000000003</v>
      </c>
    </row>
    <row r="159" spans="2:22" x14ac:dyDescent="0.3">
      <c r="B159">
        <v>1</v>
      </c>
      <c r="C159" t="s">
        <v>210</v>
      </c>
      <c r="D159" t="s">
        <v>284</v>
      </c>
      <c r="E159" t="s">
        <v>285</v>
      </c>
      <c r="F159" t="s">
        <v>286</v>
      </c>
      <c r="G159" t="s">
        <v>296</v>
      </c>
      <c r="H159" t="s">
        <v>292</v>
      </c>
      <c r="I159" t="s">
        <v>271</v>
      </c>
      <c r="J159" t="s">
        <v>239</v>
      </c>
      <c r="K159" t="s">
        <v>240</v>
      </c>
      <c r="L159" t="s">
        <v>289</v>
      </c>
      <c r="M159" t="s">
        <v>290</v>
      </c>
      <c r="N159" t="s">
        <v>243</v>
      </c>
      <c r="O159">
        <v>0</v>
      </c>
      <c r="P159">
        <v>79.209999999999994</v>
      </c>
      <c r="Q159">
        <v>0</v>
      </c>
      <c r="R159">
        <v>0</v>
      </c>
      <c r="S159">
        <v>0</v>
      </c>
      <c r="T159">
        <v>0</v>
      </c>
      <c r="U159">
        <v>0</v>
      </c>
      <c r="V159">
        <v>2217.8799999999997</v>
      </c>
    </row>
    <row r="160" spans="2:22" x14ac:dyDescent="0.3">
      <c r="B160">
        <v>1</v>
      </c>
      <c r="C160" t="s">
        <v>210</v>
      </c>
      <c r="D160" t="s">
        <v>284</v>
      </c>
      <c r="E160" t="s">
        <v>285</v>
      </c>
      <c r="F160" t="s">
        <v>286</v>
      </c>
      <c r="G160" t="s">
        <v>296</v>
      </c>
      <c r="H160" t="s">
        <v>292</v>
      </c>
      <c r="I160" t="s">
        <v>272</v>
      </c>
      <c r="J160" t="s">
        <v>239</v>
      </c>
      <c r="K160" t="s">
        <v>240</v>
      </c>
      <c r="L160" t="s">
        <v>289</v>
      </c>
      <c r="M160" t="s">
        <v>290</v>
      </c>
      <c r="N160" t="s">
        <v>243</v>
      </c>
      <c r="O160">
        <v>0</v>
      </c>
      <c r="P160">
        <v>80.27</v>
      </c>
      <c r="Q160">
        <v>0</v>
      </c>
      <c r="R160">
        <v>0</v>
      </c>
      <c r="S160">
        <v>0</v>
      </c>
      <c r="T160">
        <v>0</v>
      </c>
      <c r="U160">
        <v>0</v>
      </c>
      <c r="V160">
        <v>2247.56</v>
      </c>
    </row>
    <row r="161" spans="2:22" x14ac:dyDescent="0.3">
      <c r="B161">
        <v>1</v>
      </c>
      <c r="C161" t="s">
        <v>210</v>
      </c>
      <c r="D161" t="s">
        <v>284</v>
      </c>
      <c r="E161" t="s">
        <v>285</v>
      </c>
      <c r="F161" t="s">
        <v>286</v>
      </c>
      <c r="G161" t="s">
        <v>296</v>
      </c>
      <c r="H161" t="s">
        <v>292</v>
      </c>
      <c r="I161" t="s">
        <v>273</v>
      </c>
      <c r="J161" t="s">
        <v>239</v>
      </c>
      <c r="K161" t="s">
        <v>240</v>
      </c>
      <c r="L161" t="s">
        <v>289</v>
      </c>
      <c r="M161" t="s">
        <v>290</v>
      </c>
      <c r="N161" t="s">
        <v>243</v>
      </c>
      <c r="O161">
        <v>0</v>
      </c>
      <c r="P161">
        <v>84.53</v>
      </c>
      <c r="Q161">
        <v>0</v>
      </c>
      <c r="R161">
        <v>0</v>
      </c>
      <c r="S161">
        <v>0</v>
      </c>
      <c r="T161">
        <v>0</v>
      </c>
      <c r="U161">
        <v>0</v>
      </c>
      <c r="V161">
        <v>2366.84</v>
      </c>
    </row>
    <row r="162" spans="2:22" x14ac:dyDescent="0.3">
      <c r="B162">
        <v>1</v>
      </c>
      <c r="C162" t="s">
        <v>210</v>
      </c>
      <c r="D162" t="s">
        <v>284</v>
      </c>
      <c r="E162" t="s">
        <v>285</v>
      </c>
      <c r="F162" t="s">
        <v>286</v>
      </c>
      <c r="G162" t="s">
        <v>296</v>
      </c>
      <c r="H162" t="s">
        <v>292</v>
      </c>
      <c r="I162" t="s">
        <v>274</v>
      </c>
      <c r="J162" t="s">
        <v>239</v>
      </c>
      <c r="K162" t="s">
        <v>240</v>
      </c>
      <c r="L162" t="s">
        <v>289</v>
      </c>
      <c r="M162" t="s">
        <v>290</v>
      </c>
      <c r="N162" t="s">
        <v>243</v>
      </c>
      <c r="O162">
        <v>0</v>
      </c>
      <c r="P162">
        <v>84.36</v>
      </c>
      <c r="Q162">
        <v>0</v>
      </c>
      <c r="R162">
        <v>0</v>
      </c>
      <c r="S162">
        <v>0</v>
      </c>
      <c r="T162">
        <v>0</v>
      </c>
      <c r="U162">
        <v>0</v>
      </c>
      <c r="V162">
        <v>2362.08</v>
      </c>
    </row>
    <row r="163" spans="2:22" x14ac:dyDescent="0.3">
      <c r="B163">
        <v>1</v>
      </c>
      <c r="C163" t="s">
        <v>210</v>
      </c>
      <c r="D163" t="s">
        <v>284</v>
      </c>
      <c r="E163" t="s">
        <v>285</v>
      </c>
      <c r="F163" t="s">
        <v>286</v>
      </c>
      <c r="G163" t="s">
        <v>296</v>
      </c>
      <c r="H163" t="s">
        <v>292</v>
      </c>
      <c r="I163" t="s">
        <v>275</v>
      </c>
      <c r="J163" t="s">
        <v>239</v>
      </c>
      <c r="K163" t="s">
        <v>240</v>
      </c>
      <c r="L163" t="s">
        <v>289</v>
      </c>
      <c r="M163" t="s">
        <v>290</v>
      </c>
      <c r="N163" t="s">
        <v>243</v>
      </c>
      <c r="O163">
        <v>0</v>
      </c>
      <c r="P163">
        <v>84.53</v>
      </c>
      <c r="Q163">
        <v>0</v>
      </c>
      <c r="R163">
        <v>0</v>
      </c>
      <c r="S163">
        <v>0</v>
      </c>
      <c r="T163">
        <v>0</v>
      </c>
      <c r="U163">
        <v>0</v>
      </c>
      <c r="V163">
        <v>2366.84</v>
      </c>
    </row>
    <row r="164" spans="2:22" x14ac:dyDescent="0.3">
      <c r="B164">
        <v>1</v>
      </c>
      <c r="C164" t="s">
        <v>210</v>
      </c>
      <c r="D164" t="s">
        <v>284</v>
      </c>
      <c r="E164" t="s">
        <v>285</v>
      </c>
      <c r="F164" t="s">
        <v>286</v>
      </c>
      <c r="G164" t="s">
        <v>296</v>
      </c>
      <c r="H164" t="s">
        <v>292</v>
      </c>
      <c r="I164" t="s">
        <v>276</v>
      </c>
      <c r="J164" t="s">
        <v>239</v>
      </c>
      <c r="K164" t="s">
        <v>240</v>
      </c>
      <c r="L164" t="s">
        <v>289</v>
      </c>
      <c r="M164" t="s">
        <v>290</v>
      </c>
      <c r="N164" t="s">
        <v>243</v>
      </c>
      <c r="O164">
        <v>0</v>
      </c>
      <c r="P164">
        <v>80.27</v>
      </c>
      <c r="Q164">
        <v>0</v>
      </c>
      <c r="R164">
        <v>0</v>
      </c>
      <c r="S164">
        <v>0</v>
      </c>
      <c r="T164">
        <v>0</v>
      </c>
      <c r="U164">
        <v>0</v>
      </c>
      <c r="V164">
        <v>2247.56</v>
      </c>
    </row>
    <row r="165" spans="2:22" x14ac:dyDescent="0.3">
      <c r="B165">
        <v>1</v>
      </c>
      <c r="C165" t="s">
        <v>210</v>
      </c>
      <c r="D165" t="s">
        <v>284</v>
      </c>
      <c r="E165" t="s">
        <v>285</v>
      </c>
      <c r="F165" t="s">
        <v>286</v>
      </c>
      <c r="G165" t="s">
        <v>296</v>
      </c>
      <c r="H165" t="s">
        <v>292</v>
      </c>
      <c r="I165" t="s">
        <v>277</v>
      </c>
      <c r="J165" t="s">
        <v>239</v>
      </c>
      <c r="K165" t="s">
        <v>240</v>
      </c>
      <c r="L165" t="s">
        <v>289</v>
      </c>
      <c r="M165" t="s">
        <v>290</v>
      </c>
      <c r="N165" t="s">
        <v>243</v>
      </c>
      <c r="O165">
        <v>0</v>
      </c>
      <c r="P165">
        <v>79.2</v>
      </c>
      <c r="Q165">
        <v>0</v>
      </c>
      <c r="R165">
        <v>0</v>
      </c>
      <c r="S165">
        <v>0</v>
      </c>
      <c r="T165">
        <v>0</v>
      </c>
      <c r="U165">
        <v>0</v>
      </c>
      <c r="V165">
        <v>2217.6</v>
      </c>
    </row>
    <row r="166" spans="2:22" x14ac:dyDescent="0.3">
      <c r="B166">
        <v>1</v>
      </c>
      <c r="C166" t="s">
        <v>210</v>
      </c>
      <c r="D166" t="s">
        <v>284</v>
      </c>
      <c r="E166" t="s">
        <v>285</v>
      </c>
      <c r="F166" t="s">
        <v>286</v>
      </c>
      <c r="G166" t="s">
        <v>296</v>
      </c>
      <c r="H166" t="s">
        <v>292</v>
      </c>
      <c r="I166" t="s">
        <v>278</v>
      </c>
      <c r="J166" t="s">
        <v>239</v>
      </c>
      <c r="K166" t="s">
        <v>240</v>
      </c>
      <c r="L166" t="s">
        <v>289</v>
      </c>
      <c r="M166" t="s">
        <v>290</v>
      </c>
      <c r="N166" t="s">
        <v>243</v>
      </c>
      <c r="O166">
        <v>0</v>
      </c>
      <c r="P166">
        <v>83.31</v>
      </c>
      <c r="Q166">
        <v>0</v>
      </c>
      <c r="R166">
        <v>0</v>
      </c>
      <c r="S166">
        <v>0</v>
      </c>
      <c r="T166">
        <v>0</v>
      </c>
      <c r="U166">
        <v>0</v>
      </c>
      <c r="V166">
        <v>2332.6800000000003</v>
      </c>
    </row>
    <row r="167" spans="2:22" x14ac:dyDescent="0.3">
      <c r="B167">
        <v>1</v>
      </c>
      <c r="C167" t="s">
        <v>210</v>
      </c>
      <c r="D167" t="s">
        <v>284</v>
      </c>
      <c r="E167" t="s">
        <v>285</v>
      </c>
      <c r="F167" t="s">
        <v>286</v>
      </c>
      <c r="G167" t="s">
        <v>296</v>
      </c>
      <c r="H167" t="s">
        <v>292</v>
      </c>
      <c r="I167" t="s">
        <v>279</v>
      </c>
      <c r="J167" t="s">
        <v>239</v>
      </c>
      <c r="K167" t="s">
        <v>240</v>
      </c>
      <c r="L167" t="s">
        <v>289</v>
      </c>
      <c r="M167" t="s">
        <v>290</v>
      </c>
      <c r="N167" t="s">
        <v>243</v>
      </c>
      <c r="O167">
        <v>0</v>
      </c>
      <c r="P167">
        <v>81.7</v>
      </c>
      <c r="Q167">
        <v>0</v>
      </c>
      <c r="R167">
        <v>0</v>
      </c>
      <c r="S167">
        <v>0</v>
      </c>
      <c r="T167">
        <v>0</v>
      </c>
      <c r="U167">
        <v>0</v>
      </c>
      <c r="V167">
        <v>2287.6</v>
      </c>
    </row>
    <row r="168" spans="2:22" x14ac:dyDescent="0.3">
      <c r="B168">
        <v>1</v>
      </c>
      <c r="C168" t="s">
        <v>210</v>
      </c>
      <c r="D168" t="s">
        <v>284</v>
      </c>
      <c r="E168" t="s">
        <v>285</v>
      </c>
      <c r="F168" t="s">
        <v>286</v>
      </c>
      <c r="G168" t="s">
        <v>296</v>
      </c>
      <c r="H168" t="s">
        <v>292</v>
      </c>
      <c r="I168" t="s">
        <v>280</v>
      </c>
      <c r="J168" t="s">
        <v>239</v>
      </c>
      <c r="K168" t="s">
        <v>240</v>
      </c>
      <c r="L168" t="s">
        <v>289</v>
      </c>
      <c r="M168" t="s">
        <v>290</v>
      </c>
      <c r="N168" t="s">
        <v>243</v>
      </c>
      <c r="O168">
        <v>0</v>
      </c>
      <c r="P168">
        <v>79.209999999999994</v>
      </c>
      <c r="Q168">
        <v>0</v>
      </c>
      <c r="R168">
        <v>0</v>
      </c>
      <c r="S168">
        <v>0</v>
      </c>
      <c r="T168">
        <v>0</v>
      </c>
      <c r="U168">
        <v>0</v>
      </c>
      <c r="V168">
        <v>2217.8799999999997</v>
      </c>
    </row>
    <row r="169" spans="2:22" x14ac:dyDescent="0.3">
      <c r="B169">
        <v>1</v>
      </c>
      <c r="C169" t="s">
        <v>210</v>
      </c>
      <c r="D169" t="s">
        <v>284</v>
      </c>
      <c r="E169" t="s">
        <v>285</v>
      </c>
      <c r="F169" t="s">
        <v>286</v>
      </c>
      <c r="G169" t="s">
        <v>297</v>
      </c>
      <c r="H169" t="s">
        <v>288</v>
      </c>
      <c r="I169" t="s">
        <v>265</v>
      </c>
      <c r="J169" t="s">
        <v>239</v>
      </c>
      <c r="K169" t="s">
        <v>240</v>
      </c>
      <c r="L169" t="s">
        <v>289</v>
      </c>
      <c r="M169" t="s">
        <v>290</v>
      </c>
      <c r="N169" t="s">
        <v>243</v>
      </c>
      <c r="O169">
        <v>0</v>
      </c>
      <c r="P169">
        <v>62.9</v>
      </c>
      <c r="Q169">
        <v>0</v>
      </c>
      <c r="R169">
        <v>0</v>
      </c>
      <c r="S169">
        <v>0</v>
      </c>
      <c r="T169">
        <v>0</v>
      </c>
      <c r="U169">
        <v>0</v>
      </c>
      <c r="V169">
        <v>1761.2</v>
      </c>
    </row>
    <row r="170" spans="2:22" x14ac:dyDescent="0.3">
      <c r="B170">
        <v>1</v>
      </c>
      <c r="C170" t="s">
        <v>210</v>
      </c>
      <c r="D170" t="s">
        <v>284</v>
      </c>
      <c r="E170" t="s">
        <v>285</v>
      </c>
      <c r="F170" t="s">
        <v>286</v>
      </c>
      <c r="G170" t="s">
        <v>297</v>
      </c>
      <c r="H170" t="s">
        <v>288</v>
      </c>
      <c r="I170" t="s">
        <v>266</v>
      </c>
      <c r="J170" t="s">
        <v>239</v>
      </c>
      <c r="K170" t="s">
        <v>240</v>
      </c>
      <c r="L170" t="s">
        <v>289</v>
      </c>
      <c r="M170" t="s">
        <v>290</v>
      </c>
      <c r="N170" t="s">
        <v>243</v>
      </c>
      <c r="O170">
        <v>0</v>
      </c>
      <c r="P170">
        <v>62.9</v>
      </c>
      <c r="Q170">
        <v>0</v>
      </c>
      <c r="R170">
        <v>0</v>
      </c>
      <c r="S170">
        <v>0</v>
      </c>
      <c r="T170">
        <v>0</v>
      </c>
      <c r="U170">
        <v>0</v>
      </c>
      <c r="V170">
        <v>1761.2</v>
      </c>
    </row>
    <row r="171" spans="2:22" x14ac:dyDescent="0.3">
      <c r="B171">
        <v>1</v>
      </c>
      <c r="C171" t="s">
        <v>210</v>
      </c>
      <c r="D171" t="s">
        <v>284</v>
      </c>
      <c r="E171" t="s">
        <v>285</v>
      </c>
      <c r="F171" t="s">
        <v>286</v>
      </c>
      <c r="G171" t="s">
        <v>297</v>
      </c>
      <c r="H171" t="s">
        <v>288</v>
      </c>
      <c r="I171" t="s">
        <v>267</v>
      </c>
      <c r="J171" t="s">
        <v>239</v>
      </c>
      <c r="K171" t="s">
        <v>240</v>
      </c>
      <c r="L171" t="s">
        <v>289</v>
      </c>
      <c r="M171" t="s">
        <v>290</v>
      </c>
      <c r="N171" t="s">
        <v>243</v>
      </c>
      <c r="O171">
        <v>0</v>
      </c>
      <c r="P171">
        <v>62.9</v>
      </c>
      <c r="Q171">
        <v>0</v>
      </c>
      <c r="R171">
        <v>0</v>
      </c>
      <c r="S171">
        <v>0</v>
      </c>
      <c r="T171">
        <v>0</v>
      </c>
      <c r="U171">
        <v>0</v>
      </c>
      <c r="V171">
        <v>1761.2</v>
      </c>
    </row>
    <row r="172" spans="2:22" x14ac:dyDescent="0.3">
      <c r="B172">
        <v>1</v>
      </c>
      <c r="C172" t="s">
        <v>210</v>
      </c>
      <c r="D172" t="s">
        <v>284</v>
      </c>
      <c r="E172" t="s">
        <v>285</v>
      </c>
      <c r="F172" t="s">
        <v>286</v>
      </c>
      <c r="G172" t="s">
        <v>297</v>
      </c>
      <c r="H172" t="s">
        <v>288</v>
      </c>
      <c r="I172" t="s">
        <v>268</v>
      </c>
      <c r="J172" t="s">
        <v>239</v>
      </c>
      <c r="K172" t="s">
        <v>240</v>
      </c>
      <c r="L172" t="s">
        <v>289</v>
      </c>
      <c r="M172" t="s">
        <v>290</v>
      </c>
      <c r="N172" t="s">
        <v>243</v>
      </c>
      <c r="O172">
        <v>0</v>
      </c>
      <c r="P172">
        <v>62.9</v>
      </c>
      <c r="Q172">
        <v>0</v>
      </c>
      <c r="R172">
        <v>0</v>
      </c>
      <c r="S172">
        <v>0</v>
      </c>
      <c r="T172">
        <v>0</v>
      </c>
      <c r="U172">
        <v>0</v>
      </c>
      <c r="V172">
        <v>1761.2</v>
      </c>
    </row>
    <row r="173" spans="2:22" x14ac:dyDescent="0.3">
      <c r="B173">
        <v>1</v>
      </c>
      <c r="C173" t="s">
        <v>210</v>
      </c>
      <c r="D173" t="s">
        <v>284</v>
      </c>
      <c r="E173" t="s">
        <v>285</v>
      </c>
      <c r="F173" t="s">
        <v>286</v>
      </c>
      <c r="G173" t="s">
        <v>297</v>
      </c>
      <c r="H173" t="s">
        <v>288</v>
      </c>
      <c r="I173" t="s">
        <v>269</v>
      </c>
      <c r="J173" t="s">
        <v>239</v>
      </c>
      <c r="K173" t="s">
        <v>240</v>
      </c>
      <c r="L173" t="s">
        <v>289</v>
      </c>
      <c r="M173" t="s">
        <v>290</v>
      </c>
      <c r="N173" t="s">
        <v>243</v>
      </c>
      <c r="O173">
        <v>0</v>
      </c>
      <c r="P173">
        <v>62.9</v>
      </c>
      <c r="Q173">
        <v>0</v>
      </c>
      <c r="R173">
        <v>0</v>
      </c>
      <c r="S173">
        <v>0</v>
      </c>
      <c r="T173">
        <v>0</v>
      </c>
      <c r="U173">
        <v>0</v>
      </c>
      <c r="V173">
        <v>1761.2</v>
      </c>
    </row>
    <row r="174" spans="2:22" x14ac:dyDescent="0.3">
      <c r="B174">
        <v>1</v>
      </c>
      <c r="C174" t="s">
        <v>210</v>
      </c>
      <c r="D174" t="s">
        <v>284</v>
      </c>
      <c r="E174" t="s">
        <v>285</v>
      </c>
      <c r="F174" t="s">
        <v>286</v>
      </c>
      <c r="G174" t="s">
        <v>297</v>
      </c>
      <c r="H174" t="s">
        <v>288</v>
      </c>
      <c r="I174" t="s">
        <v>291</v>
      </c>
      <c r="J174" t="s">
        <v>239</v>
      </c>
      <c r="K174" t="s">
        <v>240</v>
      </c>
      <c r="L174" t="s">
        <v>289</v>
      </c>
      <c r="M174" t="s">
        <v>290</v>
      </c>
      <c r="N174" t="s">
        <v>243</v>
      </c>
      <c r="O174">
        <v>0</v>
      </c>
      <c r="P174">
        <v>62.9</v>
      </c>
      <c r="Q174">
        <v>0</v>
      </c>
      <c r="R174">
        <v>0</v>
      </c>
      <c r="S174">
        <v>0</v>
      </c>
      <c r="T174">
        <v>0</v>
      </c>
      <c r="U174">
        <v>0</v>
      </c>
      <c r="V174">
        <v>1761.2</v>
      </c>
    </row>
    <row r="175" spans="2:22" x14ac:dyDescent="0.3">
      <c r="B175">
        <v>1</v>
      </c>
      <c r="C175" t="s">
        <v>210</v>
      </c>
      <c r="D175" t="s">
        <v>284</v>
      </c>
      <c r="E175" t="s">
        <v>285</v>
      </c>
      <c r="F175" t="s">
        <v>286</v>
      </c>
      <c r="G175" t="s">
        <v>297</v>
      </c>
      <c r="H175" t="s">
        <v>288</v>
      </c>
      <c r="I175" t="s">
        <v>271</v>
      </c>
      <c r="J175" t="s">
        <v>239</v>
      </c>
      <c r="K175" t="s">
        <v>240</v>
      </c>
      <c r="L175" t="s">
        <v>289</v>
      </c>
      <c r="M175" t="s">
        <v>290</v>
      </c>
      <c r="N175" t="s">
        <v>243</v>
      </c>
      <c r="O175">
        <v>0</v>
      </c>
      <c r="P175">
        <v>62.9</v>
      </c>
      <c r="Q175">
        <v>0</v>
      </c>
      <c r="R175">
        <v>0</v>
      </c>
      <c r="S175">
        <v>0</v>
      </c>
      <c r="T175">
        <v>0</v>
      </c>
      <c r="U175">
        <v>0</v>
      </c>
      <c r="V175">
        <v>1761.2</v>
      </c>
    </row>
    <row r="176" spans="2:22" x14ac:dyDescent="0.3">
      <c r="B176">
        <v>1</v>
      </c>
      <c r="C176" t="s">
        <v>210</v>
      </c>
      <c r="D176" t="s">
        <v>284</v>
      </c>
      <c r="E176" t="s">
        <v>285</v>
      </c>
      <c r="F176" t="s">
        <v>286</v>
      </c>
      <c r="G176" t="s">
        <v>297</v>
      </c>
      <c r="H176" t="s">
        <v>288</v>
      </c>
      <c r="I176" t="s">
        <v>272</v>
      </c>
      <c r="J176" t="s">
        <v>239</v>
      </c>
      <c r="K176" t="s">
        <v>240</v>
      </c>
      <c r="L176" t="s">
        <v>289</v>
      </c>
      <c r="M176" t="s">
        <v>290</v>
      </c>
      <c r="N176" t="s">
        <v>243</v>
      </c>
      <c r="O176">
        <v>0</v>
      </c>
      <c r="P176">
        <v>62.9</v>
      </c>
      <c r="Q176">
        <v>0</v>
      </c>
      <c r="R176">
        <v>0</v>
      </c>
      <c r="S176">
        <v>0</v>
      </c>
      <c r="T176">
        <v>0</v>
      </c>
      <c r="U176">
        <v>0</v>
      </c>
      <c r="V176">
        <v>1761.2</v>
      </c>
    </row>
    <row r="177" spans="2:22" x14ac:dyDescent="0.3">
      <c r="B177">
        <v>1</v>
      </c>
      <c r="C177" t="s">
        <v>210</v>
      </c>
      <c r="D177" t="s">
        <v>284</v>
      </c>
      <c r="E177" t="s">
        <v>285</v>
      </c>
      <c r="F177" t="s">
        <v>286</v>
      </c>
      <c r="G177" t="s">
        <v>297</v>
      </c>
      <c r="H177" t="s">
        <v>288</v>
      </c>
      <c r="I177" t="s">
        <v>273</v>
      </c>
      <c r="J177" t="s">
        <v>239</v>
      </c>
      <c r="K177" t="s">
        <v>240</v>
      </c>
      <c r="L177" t="s">
        <v>289</v>
      </c>
      <c r="M177" t="s">
        <v>290</v>
      </c>
      <c r="N177" t="s">
        <v>243</v>
      </c>
      <c r="O177">
        <v>0</v>
      </c>
      <c r="P177">
        <v>62.9</v>
      </c>
      <c r="Q177">
        <v>0</v>
      </c>
      <c r="R177">
        <v>0</v>
      </c>
      <c r="S177">
        <v>0</v>
      </c>
      <c r="T177">
        <v>0</v>
      </c>
      <c r="U177">
        <v>0</v>
      </c>
      <c r="V177">
        <v>1761.2</v>
      </c>
    </row>
    <row r="178" spans="2:22" x14ac:dyDescent="0.3">
      <c r="B178">
        <v>1</v>
      </c>
      <c r="C178" t="s">
        <v>210</v>
      </c>
      <c r="D178" t="s">
        <v>284</v>
      </c>
      <c r="E178" t="s">
        <v>285</v>
      </c>
      <c r="F178" t="s">
        <v>286</v>
      </c>
      <c r="G178" t="s">
        <v>297</v>
      </c>
      <c r="H178" t="s">
        <v>288</v>
      </c>
      <c r="I178" t="s">
        <v>274</v>
      </c>
      <c r="J178" t="s">
        <v>239</v>
      </c>
      <c r="K178" t="s">
        <v>240</v>
      </c>
      <c r="L178" t="s">
        <v>289</v>
      </c>
      <c r="M178" t="s">
        <v>290</v>
      </c>
      <c r="N178" t="s">
        <v>243</v>
      </c>
      <c r="O178">
        <v>0</v>
      </c>
      <c r="P178">
        <v>62.9</v>
      </c>
      <c r="Q178">
        <v>0</v>
      </c>
      <c r="R178">
        <v>0</v>
      </c>
      <c r="S178">
        <v>0</v>
      </c>
      <c r="T178">
        <v>0</v>
      </c>
      <c r="U178">
        <v>0</v>
      </c>
      <c r="V178">
        <v>1761.2</v>
      </c>
    </row>
    <row r="179" spans="2:22" x14ac:dyDescent="0.3">
      <c r="B179">
        <v>1</v>
      </c>
      <c r="C179" t="s">
        <v>210</v>
      </c>
      <c r="D179" t="s">
        <v>284</v>
      </c>
      <c r="E179" t="s">
        <v>285</v>
      </c>
      <c r="F179" t="s">
        <v>286</v>
      </c>
      <c r="G179" t="s">
        <v>297</v>
      </c>
      <c r="H179" t="s">
        <v>288</v>
      </c>
      <c r="I179" t="s">
        <v>275</v>
      </c>
      <c r="J179" t="s">
        <v>239</v>
      </c>
      <c r="K179" t="s">
        <v>240</v>
      </c>
      <c r="L179" t="s">
        <v>289</v>
      </c>
      <c r="M179" t="s">
        <v>290</v>
      </c>
      <c r="N179" t="s">
        <v>243</v>
      </c>
      <c r="O179">
        <v>0</v>
      </c>
      <c r="P179">
        <v>62.9</v>
      </c>
      <c r="Q179">
        <v>0</v>
      </c>
      <c r="R179">
        <v>0</v>
      </c>
      <c r="S179">
        <v>0</v>
      </c>
      <c r="T179">
        <v>0</v>
      </c>
      <c r="U179">
        <v>0</v>
      </c>
      <c r="V179">
        <v>1761.2</v>
      </c>
    </row>
    <row r="180" spans="2:22" x14ac:dyDescent="0.3">
      <c r="B180">
        <v>1</v>
      </c>
      <c r="C180" t="s">
        <v>210</v>
      </c>
      <c r="D180" t="s">
        <v>284</v>
      </c>
      <c r="E180" t="s">
        <v>285</v>
      </c>
      <c r="F180" t="s">
        <v>286</v>
      </c>
      <c r="G180" t="s">
        <v>297</v>
      </c>
      <c r="H180" t="s">
        <v>288</v>
      </c>
      <c r="I180" t="s">
        <v>276</v>
      </c>
      <c r="J180" t="s">
        <v>239</v>
      </c>
      <c r="K180" t="s">
        <v>240</v>
      </c>
      <c r="L180" t="s">
        <v>289</v>
      </c>
      <c r="M180" t="s">
        <v>290</v>
      </c>
      <c r="N180" t="s">
        <v>243</v>
      </c>
      <c r="O180">
        <v>0</v>
      </c>
      <c r="P180">
        <v>62.9</v>
      </c>
      <c r="Q180">
        <v>0</v>
      </c>
      <c r="R180">
        <v>0</v>
      </c>
      <c r="S180">
        <v>0</v>
      </c>
      <c r="T180">
        <v>0</v>
      </c>
      <c r="U180">
        <v>0</v>
      </c>
      <c r="V180">
        <v>1761.2</v>
      </c>
    </row>
    <row r="181" spans="2:22" x14ac:dyDescent="0.3">
      <c r="B181">
        <v>1</v>
      </c>
      <c r="C181" t="s">
        <v>210</v>
      </c>
      <c r="D181" t="s">
        <v>284</v>
      </c>
      <c r="E181" t="s">
        <v>285</v>
      </c>
      <c r="F181" t="s">
        <v>286</v>
      </c>
      <c r="G181" t="s">
        <v>297</v>
      </c>
      <c r="H181" t="s">
        <v>288</v>
      </c>
      <c r="I181" t="s">
        <v>277</v>
      </c>
      <c r="J181" t="s">
        <v>239</v>
      </c>
      <c r="K181" t="s">
        <v>240</v>
      </c>
      <c r="L181" t="s">
        <v>289</v>
      </c>
      <c r="M181" t="s">
        <v>290</v>
      </c>
      <c r="N181" t="s">
        <v>243</v>
      </c>
      <c r="O181">
        <v>0</v>
      </c>
      <c r="P181">
        <v>62.9</v>
      </c>
      <c r="Q181">
        <v>0</v>
      </c>
      <c r="R181">
        <v>0</v>
      </c>
      <c r="S181">
        <v>0</v>
      </c>
      <c r="T181">
        <v>0</v>
      </c>
      <c r="U181">
        <v>0</v>
      </c>
      <c r="V181">
        <v>1761.2</v>
      </c>
    </row>
    <row r="182" spans="2:22" x14ac:dyDescent="0.3">
      <c r="B182">
        <v>1</v>
      </c>
      <c r="C182" t="s">
        <v>210</v>
      </c>
      <c r="D182" t="s">
        <v>284</v>
      </c>
      <c r="E182" t="s">
        <v>285</v>
      </c>
      <c r="F182" t="s">
        <v>286</v>
      </c>
      <c r="G182" t="s">
        <v>297</v>
      </c>
      <c r="H182" t="s">
        <v>288</v>
      </c>
      <c r="I182" t="s">
        <v>278</v>
      </c>
      <c r="J182" t="s">
        <v>239</v>
      </c>
      <c r="K182" t="s">
        <v>240</v>
      </c>
      <c r="L182" t="s">
        <v>289</v>
      </c>
      <c r="M182" t="s">
        <v>290</v>
      </c>
      <c r="N182" t="s">
        <v>243</v>
      </c>
      <c r="O182">
        <v>0</v>
      </c>
      <c r="P182">
        <v>62.9</v>
      </c>
      <c r="Q182">
        <v>0</v>
      </c>
      <c r="R182">
        <v>0</v>
      </c>
      <c r="S182">
        <v>0</v>
      </c>
      <c r="T182">
        <v>0</v>
      </c>
      <c r="U182">
        <v>0</v>
      </c>
      <c r="V182">
        <v>1761.2</v>
      </c>
    </row>
    <row r="183" spans="2:22" x14ac:dyDescent="0.3">
      <c r="B183">
        <v>1</v>
      </c>
      <c r="C183" t="s">
        <v>210</v>
      </c>
      <c r="D183" t="s">
        <v>284</v>
      </c>
      <c r="E183" t="s">
        <v>285</v>
      </c>
      <c r="F183" t="s">
        <v>286</v>
      </c>
      <c r="G183" t="s">
        <v>297</v>
      </c>
      <c r="H183" t="s">
        <v>288</v>
      </c>
      <c r="I183" t="s">
        <v>279</v>
      </c>
      <c r="J183" t="s">
        <v>239</v>
      </c>
      <c r="K183" t="s">
        <v>240</v>
      </c>
      <c r="L183" t="s">
        <v>289</v>
      </c>
      <c r="M183" t="s">
        <v>290</v>
      </c>
      <c r="N183" t="s">
        <v>243</v>
      </c>
      <c r="O183">
        <v>0</v>
      </c>
      <c r="P183">
        <v>62.9</v>
      </c>
      <c r="Q183">
        <v>0</v>
      </c>
      <c r="R183">
        <v>0</v>
      </c>
      <c r="S183">
        <v>0</v>
      </c>
      <c r="T183">
        <v>0</v>
      </c>
      <c r="U183">
        <v>0</v>
      </c>
      <c r="V183">
        <v>1761.2</v>
      </c>
    </row>
    <row r="184" spans="2:22" x14ac:dyDescent="0.3">
      <c r="B184">
        <v>1</v>
      </c>
      <c r="C184" t="s">
        <v>210</v>
      </c>
      <c r="D184" t="s">
        <v>284</v>
      </c>
      <c r="E184" t="s">
        <v>285</v>
      </c>
      <c r="F184" t="s">
        <v>286</v>
      </c>
      <c r="G184" t="s">
        <v>297</v>
      </c>
      <c r="H184" t="s">
        <v>288</v>
      </c>
      <c r="I184" t="s">
        <v>280</v>
      </c>
      <c r="J184" t="s">
        <v>239</v>
      </c>
      <c r="K184" t="s">
        <v>240</v>
      </c>
      <c r="L184" t="s">
        <v>289</v>
      </c>
      <c r="M184" t="s">
        <v>290</v>
      </c>
      <c r="N184" t="s">
        <v>243</v>
      </c>
      <c r="O184">
        <v>0</v>
      </c>
      <c r="P184">
        <v>62.9</v>
      </c>
      <c r="Q184">
        <v>0</v>
      </c>
      <c r="R184">
        <v>0</v>
      </c>
      <c r="S184">
        <v>0</v>
      </c>
      <c r="T184">
        <v>0</v>
      </c>
      <c r="U184">
        <v>0</v>
      </c>
      <c r="V184">
        <v>1761.2</v>
      </c>
    </row>
    <row r="185" spans="2:22" x14ac:dyDescent="0.3">
      <c r="B185">
        <v>1</v>
      </c>
      <c r="C185" t="s">
        <v>210</v>
      </c>
      <c r="D185" t="s">
        <v>284</v>
      </c>
      <c r="E185" t="s">
        <v>285</v>
      </c>
      <c r="F185" t="s">
        <v>286</v>
      </c>
      <c r="G185" t="s">
        <v>297</v>
      </c>
      <c r="H185" t="s">
        <v>292</v>
      </c>
      <c r="I185" t="s">
        <v>265</v>
      </c>
      <c r="J185" t="s">
        <v>239</v>
      </c>
      <c r="K185" t="s">
        <v>240</v>
      </c>
      <c r="L185" t="s">
        <v>289</v>
      </c>
      <c r="M185" t="s">
        <v>290</v>
      </c>
      <c r="N185" t="s">
        <v>243</v>
      </c>
      <c r="O185">
        <v>0</v>
      </c>
      <c r="P185">
        <v>62.9</v>
      </c>
      <c r="Q185">
        <v>0</v>
      </c>
      <c r="R185">
        <v>0</v>
      </c>
      <c r="S185">
        <v>0</v>
      </c>
      <c r="T185">
        <v>0</v>
      </c>
      <c r="U185">
        <v>0</v>
      </c>
      <c r="V185">
        <v>1761.2</v>
      </c>
    </row>
    <row r="186" spans="2:22" x14ac:dyDescent="0.3">
      <c r="B186">
        <v>1</v>
      </c>
      <c r="C186" t="s">
        <v>210</v>
      </c>
      <c r="D186" t="s">
        <v>284</v>
      </c>
      <c r="E186" t="s">
        <v>285</v>
      </c>
      <c r="F186" t="s">
        <v>286</v>
      </c>
      <c r="G186" t="s">
        <v>297</v>
      </c>
      <c r="H186" t="s">
        <v>292</v>
      </c>
      <c r="I186" t="s">
        <v>266</v>
      </c>
      <c r="J186" t="s">
        <v>239</v>
      </c>
      <c r="K186" t="s">
        <v>240</v>
      </c>
      <c r="L186" t="s">
        <v>289</v>
      </c>
      <c r="M186" t="s">
        <v>290</v>
      </c>
      <c r="N186" t="s">
        <v>243</v>
      </c>
      <c r="O186">
        <v>0</v>
      </c>
      <c r="P186">
        <v>62.9</v>
      </c>
      <c r="Q186">
        <v>0</v>
      </c>
      <c r="R186">
        <v>0</v>
      </c>
      <c r="S186">
        <v>0</v>
      </c>
      <c r="T186">
        <v>0</v>
      </c>
      <c r="U186">
        <v>0</v>
      </c>
      <c r="V186">
        <v>1761.2</v>
      </c>
    </row>
    <row r="187" spans="2:22" x14ac:dyDescent="0.3">
      <c r="B187">
        <v>1</v>
      </c>
      <c r="C187" t="s">
        <v>210</v>
      </c>
      <c r="D187" t="s">
        <v>284</v>
      </c>
      <c r="E187" t="s">
        <v>285</v>
      </c>
      <c r="F187" t="s">
        <v>286</v>
      </c>
      <c r="G187" t="s">
        <v>297</v>
      </c>
      <c r="H187" t="s">
        <v>292</v>
      </c>
      <c r="I187" t="s">
        <v>267</v>
      </c>
      <c r="J187" t="s">
        <v>239</v>
      </c>
      <c r="K187" t="s">
        <v>240</v>
      </c>
      <c r="L187" t="s">
        <v>289</v>
      </c>
      <c r="M187" t="s">
        <v>290</v>
      </c>
      <c r="N187" t="s">
        <v>243</v>
      </c>
      <c r="O187">
        <v>0</v>
      </c>
      <c r="P187">
        <v>62.9</v>
      </c>
      <c r="Q187">
        <v>0</v>
      </c>
      <c r="R187">
        <v>0</v>
      </c>
      <c r="S187">
        <v>0</v>
      </c>
      <c r="T187">
        <v>0</v>
      </c>
      <c r="U187">
        <v>0</v>
      </c>
      <c r="V187">
        <v>1761.2</v>
      </c>
    </row>
    <row r="188" spans="2:22" x14ac:dyDescent="0.3">
      <c r="B188">
        <v>1</v>
      </c>
      <c r="C188" t="s">
        <v>210</v>
      </c>
      <c r="D188" t="s">
        <v>284</v>
      </c>
      <c r="E188" t="s">
        <v>285</v>
      </c>
      <c r="F188" t="s">
        <v>286</v>
      </c>
      <c r="G188" t="s">
        <v>297</v>
      </c>
      <c r="H188" t="s">
        <v>292</v>
      </c>
      <c r="I188" t="s">
        <v>268</v>
      </c>
      <c r="J188" t="s">
        <v>239</v>
      </c>
      <c r="K188" t="s">
        <v>240</v>
      </c>
      <c r="L188" t="s">
        <v>289</v>
      </c>
      <c r="M188" t="s">
        <v>290</v>
      </c>
      <c r="N188" t="s">
        <v>243</v>
      </c>
      <c r="O188">
        <v>0</v>
      </c>
      <c r="P188">
        <v>62.9</v>
      </c>
      <c r="Q188">
        <v>0</v>
      </c>
      <c r="R188">
        <v>0</v>
      </c>
      <c r="S188">
        <v>0</v>
      </c>
      <c r="T188">
        <v>0</v>
      </c>
      <c r="U188">
        <v>0</v>
      </c>
      <c r="V188">
        <v>1761.2</v>
      </c>
    </row>
    <row r="189" spans="2:22" x14ac:dyDescent="0.3">
      <c r="B189">
        <v>1</v>
      </c>
      <c r="C189" t="s">
        <v>210</v>
      </c>
      <c r="D189" t="s">
        <v>284</v>
      </c>
      <c r="E189" t="s">
        <v>285</v>
      </c>
      <c r="F189" t="s">
        <v>286</v>
      </c>
      <c r="G189" t="s">
        <v>297</v>
      </c>
      <c r="H189" t="s">
        <v>292</v>
      </c>
      <c r="I189" t="s">
        <v>269</v>
      </c>
      <c r="J189" t="s">
        <v>239</v>
      </c>
      <c r="K189" t="s">
        <v>240</v>
      </c>
      <c r="L189" t="s">
        <v>289</v>
      </c>
      <c r="M189" t="s">
        <v>290</v>
      </c>
      <c r="N189" t="s">
        <v>243</v>
      </c>
      <c r="O189">
        <v>0</v>
      </c>
      <c r="P189">
        <v>62.9</v>
      </c>
      <c r="Q189">
        <v>0</v>
      </c>
      <c r="R189">
        <v>0</v>
      </c>
      <c r="S189">
        <v>0</v>
      </c>
      <c r="T189">
        <v>0</v>
      </c>
      <c r="U189">
        <v>0</v>
      </c>
      <c r="V189">
        <v>1761.2</v>
      </c>
    </row>
    <row r="190" spans="2:22" x14ac:dyDescent="0.3">
      <c r="B190">
        <v>1</v>
      </c>
      <c r="C190" t="s">
        <v>210</v>
      </c>
      <c r="D190" t="s">
        <v>284</v>
      </c>
      <c r="E190" t="s">
        <v>285</v>
      </c>
      <c r="F190" t="s">
        <v>286</v>
      </c>
      <c r="G190" t="s">
        <v>297</v>
      </c>
      <c r="H190" t="s">
        <v>292</v>
      </c>
      <c r="I190" t="s">
        <v>291</v>
      </c>
      <c r="J190" t="s">
        <v>239</v>
      </c>
      <c r="K190" t="s">
        <v>240</v>
      </c>
      <c r="L190" t="s">
        <v>289</v>
      </c>
      <c r="M190" t="s">
        <v>290</v>
      </c>
      <c r="N190" t="s">
        <v>243</v>
      </c>
      <c r="O190">
        <v>0</v>
      </c>
      <c r="P190">
        <v>62.9</v>
      </c>
      <c r="Q190">
        <v>0</v>
      </c>
      <c r="R190">
        <v>0</v>
      </c>
      <c r="S190">
        <v>0</v>
      </c>
      <c r="T190">
        <v>0</v>
      </c>
      <c r="U190">
        <v>0</v>
      </c>
      <c r="V190">
        <v>1761.2</v>
      </c>
    </row>
    <row r="191" spans="2:22" x14ac:dyDescent="0.3">
      <c r="B191">
        <v>1</v>
      </c>
      <c r="C191" t="s">
        <v>210</v>
      </c>
      <c r="D191" t="s">
        <v>284</v>
      </c>
      <c r="E191" t="s">
        <v>285</v>
      </c>
      <c r="F191" t="s">
        <v>286</v>
      </c>
      <c r="G191" t="s">
        <v>297</v>
      </c>
      <c r="H191" t="s">
        <v>292</v>
      </c>
      <c r="I191" t="s">
        <v>271</v>
      </c>
      <c r="J191" t="s">
        <v>239</v>
      </c>
      <c r="K191" t="s">
        <v>240</v>
      </c>
      <c r="L191" t="s">
        <v>289</v>
      </c>
      <c r="M191" t="s">
        <v>290</v>
      </c>
      <c r="N191" t="s">
        <v>243</v>
      </c>
      <c r="O191">
        <v>0</v>
      </c>
      <c r="P191">
        <v>62.9</v>
      </c>
      <c r="Q191">
        <v>0</v>
      </c>
      <c r="R191">
        <v>0</v>
      </c>
      <c r="S191">
        <v>0</v>
      </c>
      <c r="T191">
        <v>0</v>
      </c>
      <c r="U191">
        <v>0</v>
      </c>
      <c r="V191">
        <v>1761.2</v>
      </c>
    </row>
    <row r="192" spans="2:22" x14ac:dyDescent="0.3">
      <c r="B192">
        <v>1</v>
      </c>
      <c r="C192" t="s">
        <v>210</v>
      </c>
      <c r="D192" t="s">
        <v>284</v>
      </c>
      <c r="E192" t="s">
        <v>285</v>
      </c>
      <c r="F192" t="s">
        <v>286</v>
      </c>
      <c r="G192" t="s">
        <v>297</v>
      </c>
      <c r="H192" t="s">
        <v>292</v>
      </c>
      <c r="I192" t="s">
        <v>272</v>
      </c>
      <c r="J192" t="s">
        <v>239</v>
      </c>
      <c r="K192" t="s">
        <v>240</v>
      </c>
      <c r="L192" t="s">
        <v>289</v>
      </c>
      <c r="M192" t="s">
        <v>290</v>
      </c>
      <c r="N192" t="s">
        <v>243</v>
      </c>
      <c r="O192">
        <v>0</v>
      </c>
      <c r="P192">
        <v>62.9</v>
      </c>
      <c r="Q192">
        <v>0</v>
      </c>
      <c r="R192">
        <v>0</v>
      </c>
      <c r="S192">
        <v>0</v>
      </c>
      <c r="T192">
        <v>0</v>
      </c>
      <c r="U192">
        <v>0</v>
      </c>
      <c r="V192">
        <v>1761.2</v>
      </c>
    </row>
    <row r="193" spans="2:22" x14ac:dyDescent="0.3">
      <c r="B193">
        <v>1</v>
      </c>
      <c r="C193" t="s">
        <v>210</v>
      </c>
      <c r="D193" t="s">
        <v>284</v>
      </c>
      <c r="E193" t="s">
        <v>285</v>
      </c>
      <c r="F193" t="s">
        <v>286</v>
      </c>
      <c r="G193" t="s">
        <v>297</v>
      </c>
      <c r="H193" t="s">
        <v>292</v>
      </c>
      <c r="I193" t="s">
        <v>273</v>
      </c>
      <c r="J193" t="s">
        <v>239</v>
      </c>
      <c r="K193" t="s">
        <v>240</v>
      </c>
      <c r="L193" t="s">
        <v>289</v>
      </c>
      <c r="M193" t="s">
        <v>290</v>
      </c>
      <c r="N193" t="s">
        <v>243</v>
      </c>
      <c r="O193">
        <v>0</v>
      </c>
      <c r="P193">
        <v>62.9</v>
      </c>
      <c r="Q193">
        <v>0</v>
      </c>
      <c r="R193">
        <v>0</v>
      </c>
      <c r="S193">
        <v>0</v>
      </c>
      <c r="T193">
        <v>0</v>
      </c>
      <c r="U193">
        <v>0</v>
      </c>
      <c r="V193">
        <v>1761.2</v>
      </c>
    </row>
    <row r="194" spans="2:22" x14ac:dyDescent="0.3">
      <c r="B194">
        <v>1</v>
      </c>
      <c r="C194" t="s">
        <v>210</v>
      </c>
      <c r="D194" t="s">
        <v>284</v>
      </c>
      <c r="E194" t="s">
        <v>285</v>
      </c>
      <c r="F194" t="s">
        <v>286</v>
      </c>
      <c r="G194" t="s">
        <v>297</v>
      </c>
      <c r="H194" t="s">
        <v>292</v>
      </c>
      <c r="I194" t="s">
        <v>274</v>
      </c>
      <c r="J194" t="s">
        <v>239</v>
      </c>
      <c r="K194" t="s">
        <v>240</v>
      </c>
      <c r="L194" t="s">
        <v>289</v>
      </c>
      <c r="M194" t="s">
        <v>290</v>
      </c>
      <c r="N194" t="s">
        <v>243</v>
      </c>
      <c r="O194">
        <v>0</v>
      </c>
      <c r="P194">
        <v>62.9</v>
      </c>
      <c r="Q194">
        <v>0</v>
      </c>
      <c r="R194">
        <v>0</v>
      </c>
      <c r="S194">
        <v>0</v>
      </c>
      <c r="T194">
        <v>0</v>
      </c>
      <c r="U194">
        <v>0</v>
      </c>
      <c r="V194">
        <v>1761.2</v>
      </c>
    </row>
    <row r="195" spans="2:22" x14ac:dyDescent="0.3">
      <c r="B195">
        <v>1</v>
      </c>
      <c r="C195" t="s">
        <v>210</v>
      </c>
      <c r="D195" t="s">
        <v>284</v>
      </c>
      <c r="E195" t="s">
        <v>285</v>
      </c>
      <c r="F195" t="s">
        <v>286</v>
      </c>
      <c r="G195" t="s">
        <v>297</v>
      </c>
      <c r="H195" t="s">
        <v>292</v>
      </c>
      <c r="I195" t="s">
        <v>275</v>
      </c>
      <c r="J195" t="s">
        <v>239</v>
      </c>
      <c r="K195" t="s">
        <v>240</v>
      </c>
      <c r="L195" t="s">
        <v>289</v>
      </c>
      <c r="M195" t="s">
        <v>290</v>
      </c>
      <c r="N195" t="s">
        <v>243</v>
      </c>
      <c r="O195">
        <v>0</v>
      </c>
      <c r="P195">
        <v>62.9</v>
      </c>
      <c r="Q195">
        <v>0</v>
      </c>
      <c r="R195">
        <v>0</v>
      </c>
      <c r="S195">
        <v>0</v>
      </c>
      <c r="T195">
        <v>0</v>
      </c>
      <c r="U195">
        <v>0</v>
      </c>
      <c r="V195">
        <v>1761.2</v>
      </c>
    </row>
    <row r="196" spans="2:22" x14ac:dyDescent="0.3">
      <c r="B196">
        <v>1</v>
      </c>
      <c r="C196" t="s">
        <v>210</v>
      </c>
      <c r="D196" t="s">
        <v>284</v>
      </c>
      <c r="E196" t="s">
        <v>285</v>
      </c>
      <c r="F196" t="s">
        <v>286</v>
      </c>
      <c r="G196" t="s">
        <v>297</v>
      </c>
      <c r="H196" t="s">
        <v>292</v>
      </c>
      <c r="I196" t="s">
        <v>276</v>
      </c>
      <c r="J196" t="s">
        <v>239</v>
      </c>
      <c r="K196" t="s">
        <v>240</v>
      </c>
      <c r="L196" t="s">
        <v>289</v>
      </c>
      <c r="M196" t="s">
        <v>290</v>
      </c>
      <c r="N196" t="s">
        <v>243</v>
      </c>
      <c r="O196">
        <v>0</v>
      </c>
      <c r="P196">
        <v>62.9</v>
      </c>
      <c r="Q196">
        <v>0</v>
      </c>
      <c r="R196">
        <v>0</v>
      </c>
      <c r="S196">
        <v>0</v>
      </c>
      <c r="T196">
        <v>0</v>
      </c>
      <c r="U196">
        <v>0</v>
      </c>
      <c r="V196">
        <v>1761.2</v>
      </c>
    </row>
    <row r="197" spans="2:22" x14ac:dyDescent="0.3">
      <c r="B197">
        <v>1</v>
      </c>
      <c r="C197" t="s">
        <v>210</v>
      </c>
      <c r="D197" t="s">
        <v>284</v>
      </c>
      <c r="E197" t="s">
        <v>285</v>
      </c>
      <c r="F197" t="s">
        <v>286</v>
      </c>
      <c r="G197" t="s">
        <v>297</v>
      </c>
      <c r="H197" t="s">
        <v>292</v>
      </c>
      <c r="I197" t="s">
        <v>277</v>
      </c>
      <c r="J197" t="s">
        <v>239</v>
      </c>
      <c r="K197" t="s">
        <v>240</v>
      </c>
      <c r="L197" t="s">
        <v>289</v>
      </c>
      <c r="M197" t="s">
        <v>290</v>
      </c>
      <c r="N197" t="s">
        <v>243</v>
      </c>
      <c r="O197">
        <v>0</v>
      </c>
      <c r="P197">
        <v>62.9</v>
      </c>
      <c r="Q197">
        <v>0</v>
      </c>
      <c r="R197">
        <v>0</v>
      </c>
      <c r="S197">
        <v>0</v>
      </c>
      <c r="T197">
        <v>0</v>
      </c>
      <c r="U197">
        <v>0</v>
      </c>
      <c r="V197">
        <v>1761.2</v>
      </c>
    </row>
    <row r="198" spans="2:22" x14ac:dyDescent="0.3">
      <c r="B198">
        <v>1</v>
      </c>
      <c r="C198" t="s">
        <v>210</v>
      </c>
      <c r="D198" t="s">
        <v>284</v>
      </c>
      <c r="E198" t="s">
        <v>285</v>
      </c>
      <c r="F198" t="s">
        <v>286</v>
      </c>
      <c r="G198" t="s">
        <v>297</v>
      </c>
      <c r="H198" t="s">
        <v>292</v>
      </c>
      <c r="I198" t="s">
        <v>278</v>
      </c>
      <c r="J198" t="s">
        <v>239</v>
      </c>
      <c r="K198" t="s">
        <v>240</v>
      </c>
      <c r="L198" t="s">
        <v>289</v>
      </c>
      <c r="M198" t="s">
        <v>290</v>
      </c>
      <c r="N198" t="s">
        <v>243</v>
      </c>
      <c r="O198">
        <v>0</v>
      </c>
      <c r="P198">
        <v>62.9</v>
      </c>
      <c r="Q198">
        <v>0</v>
      </c>
      <c r="R198">
        <v>0</v>
      </c>
      <c r="S198">
        <v>0</v>
      </c>
      <c r="T198">
        <v>0</v>
      </c>
      <c r="U198">
        <v>0</v>
      </c>
      <c r="V198">
        <v>1761.2</v>
      </c>
    </row>
    <row r="199" spans="2:22" x14ac:dyDescent="0.3">
      <c r="B199">
        <v>1</v>
      </c>
      <c r="C199" t="s">
        <v>210</v>
      </c>
      <c r="D199" t="s">
        <v>284</v>
      </c>
      <c r="E199" t="s">
        <v>285</v>
      </c>
      <c r="F199" t="s">
        <v>286</v>
      </c>
      <c r="G199" t="s">
        <v>297</v>
      </c>
      <c r="H199" t="s">
        <v>292</v>
      </c>
      <c r="I199" t="s">
        <v>279</v>
      </c>
      <c r="J199" t="s">
        <v>239</v>
      </c>
      <c r="K199" t="s">
        <v>240</v>
      </c>
      <c r="L199" t="s">
        <v>289</v>
      </c>
      <c r="M199" t="s">
        <v>290</v>
      </c>
      <c r="N199" t="s">
        <v>243</v>
      </c>
      <c r="O199">
        <v>0</v>
      </c>
      <c r="P199">
        <v>62.9</v>
      </c>
      <c r="Q199">
        <v>0</v>
      </c>
      <c r="R199">
        <v>0</v>
      </c>
      <c r="S199">
        <v>0</v>
      </c>
      <c r="T199">
        <v>0</v>
      </c>
      <c r="U199">
        <v>0</v>
      </c>
      <c r="V199">
        <v>1761.2</v>
      </c>
    </row>
    <row r="200" spans="2:22" x14ac:dyDescent="0.3">
      <c r="B200">
        <v>1</v>
      </c>
      <c r="C200" t="s">
        <v>210</v>
      </c>
      <c r="D200" t="s">
        <v>284</v>
      </c>
      <c r="E200" t="s">
        <v>285</v>
      </c>
      <c r="F200" t="s">
        <v>286</v>
      </c>
      <c r="G200" t="s">
        <v>297</v>
      </c>
      <c r="H200" t="s">
        <v>292</v>
      </c>
      <c r="I200" t="s">
        <v>280</v>
      </c>
      <c r="J200" t="s">
        <v>239</v>
      </c>
      <c r="K200" t="s">
        <v>240</v>
      </c>
      <c r="L200" t="s">
        <v>289</v>
      </c>
      <c r="M200" t="s">
        <v>290</v>
      </c>
      <c r="N200" t="s">
        <v>243</v>
      </c>
      <c r="O200">
        <v>0</v>
      </c>
      <c r="P200">
        <v>62.9</v>
      </c>
      <c r="Q200">
        <v>0</v>
      </c>
      <c r="R200">
        <v>0</v>
      </c>
      <c r="S200">
        <v>0</v>
      </c>
      <c r="T200">
        <v>0</v>
      </c>
      <c r="U200">
        <v>0</v>
      </c>
      <c r="V200">
        <v>1761.2</v>
      </c>
    </row>
    <row r="201" spans="2:22" x14ac:dyDescent="0.3">
      <c r="B201">
        <v>1</v>
      </c>
      <c r="C201" t="s">
        <v>210</v>
      </c>
      <c r="D201" t="s">
        <v>284</v>
      </c>
      <c r="E201" t="s">
        <v>285</v>
      </c>
      <c r="F201" t="s">
        <v>298</v>
      </c>
      <c r="G201" t="s">
        <v>299</v>
      </c>
      <c r="H201" t="s">
        <v>72</v>
      </c>
      <c r="I201" t="s">
        <v>72</v>
      </c>
      <c r="J201" t="s">
        <v>239</v>
      </c>
      <c r="K201" t="s">
        <v>240</v>
      </c>
      <c r="L201" t="s">
        <v>289</v>
      </c>
      <c r="M201" t="s">
        <v>300</v>
      </c>
      <c r="N201" t="s">
        <v>243</v>
      </c>
      <c r="O201">
        <v>0</v>
      </c>
      <c r="P201">
        <v>8</v>
      </c>
      <c r="Q201">
        <v>0</v>
      </c>
      <c r="R201">
        <v>0</v>
      </c>
      <c r="S201">
        <v>0</v>
      </c>
      <c r="T201">
        <v>0</v>
      </c>
      <c r="U201">
        <v>0</v>
      </c>
      <c r="V201">
        <v>224</v>
      </c>
    </row>
    <row r="202" spans="2:22" x14ac:dyDescent="0.3">
      <c r="B202">
        <v>1</v>
      </c>
      <c r="C202" t="s">
        <v>210</v>
      </c>
      <c r="D202" t="s">
        <v>284</v>
      </c>
      <c r="E202" t="s">
        <v>285</v>
      </c>
      <c r="F202" t="s">
        <v>298</v>
      </c>
      <c r="G202" t="s">
        <v>301</v>
      </c>
      <c r="H202" t="s">
        <v>72</v>
      </c>
      <c r="I202" t="s">
        <v>72</v>
      </c>
      <c r="J202" t="s">
        <v>239</v>
      </c>
      <c r="K202" t="s">
        <v>240</v>
      </c>
      <c r="L202" t="s">
        <v>289</v>
      </c>
      <c r="M202" t="s">
        <v>300</v>
      </c>
      <c r="N202" t="s">
        <v>243</v>
      </c>
      <c r="O202">
        <v>0</v>
      </c>
      <c r="P202">
        <v>5</v>
      </c>
      <c r="Q202">
        <v>0</v>
      </c>
      <c r="R202">
        <v>0</v>
      </c>
      <c r="S202">
        <v>0</v>
      </c>
      <c r="T202">
        <v>0</v>
      </c>
      <c r="U202">
        <v>0</v>
      </c>
      <c r="V202">
        <v>140</v>
      </c>
    </row>
    <row r="203" spans="2:22" x14ac:dyDescent="0.3">
      <c r="B203">
        <v>1</v>
      </c>
      <c r="C203" t="s">
        <v>210</v>
      </c>
      <c r="D203" t="s">
        <v>284</v>
      </c>
      <c r="E203" t="s">
        <v>285</v>
      </c>
      <c r="F203" t="s">
        <v>298</v>
      </c>
      <c r="G203" t="s">
        <v>302</v>
      </c>
      <c r="H203" t="s">
        <v>72</v>
      </c>
      <c r="I203" t="s">
        <v>72</v>
      </c>
      <c r="J203" t="s">
        <v>239</v>
      </c>
      <c r="K203" t="s">
        <v>240</v>
      </c>
      <c r="L203" t="s">
        <v>289</v>
      </c>
      <c r="M203" t="s">
        <v>300</v>
      </c>
      <c r="N203" t="s">
        <v>243</v>
      </c>
      <c r="O203">
        <v>0</v>
      </c>
      <c r="P203">
        <v>20</v>
      </c>
      <c r="Q203">
        <v>0</v>
      </c>
      <c r="R203">
        <v>0</v>
      </c>
      <c r="S203">
        <v>0</v>
      </c>
      <c r="T203">
        <v>0</v>
      </c>
      <c r="U203">
        <v>0</v>
      </c>
      <c r="V203">
        <v>560</v>
      </c>
    </row>
    <row r="204" spans="2:22" x14ac:dyDescent="0.3">
      <c r="B204">
        <v>1</v>
      </c>
      <c r="C204" t="s">
        <v>210</v>
      </c>
      <c r="D204" t="s">
        <v>284</v>
      </c>
      <c r="E204" t="s">
        <v>285</v>
      </c>
      <c r="F204" t="s">
        <v>298</v>
      </c>
      <c r="G204" t="s">
        <v>303</v>
      </c>
      <c r="H204" t="s">
        <v>72</v>
      </c>
      <c r="I204" t="s">
        <v>72</v>
      </c>
      <c r="J204" t="s">
        <v>239</v>
      </c>
      <c r="K204" t="s">
        <v>240</v>
      </c>
      <c r="L204" t="s">
        <v>289</v>
      </c>
      <c r="M204" t="s">
        <v>300</v>
      </c>
      <c r="N204" t="s">
        <v>243</v>
      </c>
      <c r="O204">
        <v>0</v>
      </c>
      <c r="P204">
        <v>18</v>
      </c>
      <c r="Q204">
        <v>0</v>
      </c>
      <c r="R204">
        <v>0</v>
      </c>
      <c r="S204">
        <v>0</v>
      </c>
      <c r="T204">
        <v>0</v>
      </c>
      <c r="U204">
        <v>0</v>
      </c>
      <c r="V204">
        <v>504</v>
      </c>
    </row>
    <row r="205" spans="2:22" x14ac:dyDescent="0.3">
      <c r="B205">
        <v>1</v>
      </c>
      <c r="C205" t="s">
        <v>210</v>
      </c>
      <c r="D205" t="s">
        <v>284</v>
      </c>
      <c r="E205" t="s">
        <v>285</v>
      </c>
      <c r="F205" t="s">
        <v>298</v>
      </c>
      <c r="G205" t="s">
        <v>304</v>
      </c>
      <c r="H205" t="s">
        <v>72</v>
      </c>
      <c r="I205" t="s">
        <v>72</v>
      </c>
      <c r="J205" t="s">
        <v>239</v>
      </c>
      <c r="K205" t="s">
        <v>240</v>
      </c>
      <c r="L205" t="s">
        <v>289</v>
      </c>
      <c r="M205" t="s">
        <v>290</v>
      </c>
      <c r="N205" t="s">
        <v>243</v>
      </c>
      <c r="O205">
        <v>0</v>
      </c>
      <c r="P205">
        <v>1</v>
      </c>
      <c r="Q205">
        <v>0</v>
      </c>
      <c r="R205">
        <v>0</v>
      </c>
      <c r="S205">
        <v>0</v>
      </c>
      <c r="T205">
        <v>0</v>
      </c>
      <c r="U205">
        <v>0</v>
      </c>
      <c r="V205">
        <v>28</v>
      </c>
    </row>
    <row r="206" spans="2:22" x14ac:dyDescent="0.3">
      <c r="B206">
        <v>1</v>
      </c>
      <c r="C206" t="s">
        <v>210</v>
      </c>
      <c r="D206" t="s">
        <v>284</v>
      </c>
      <c r="E206" t="s">
        <v>285</v>
      </c>
      <c r="F206" t="s">
        <v>298</v>
      </c>
      <c r="G206" t="s">
        <v>305</v>
      </c>
      <c r="H206" t="s">
        <v>72</v>
      </c>
      <c r="I206" t="s">
        <v>72</v>
      </c>
      <c r="J206" t="s">
        <v>239</v>
      </c>
      <c r="K206" t="s">
        <v>240</v>
      </c>
      <c r="L206" t="s">
        <v>289</v>
      </c>
      <c r="M206" t="s">
        <v>300</v>
      </c>
      <c r="N206" t="s">
        <v>243</v>
      </c>
      <c r="O206">
        <v>0</v>
      </c>
      <c r="P206">
        <v>10</v>
      </c>
      <c r="Q206">
        <v>0</v>
      </c>
      <c r="R206">
        <v>0</v>
      </c>
      <c r="S206">
        <v>0</v>
      </c>
      <c r="T206">
        <v>0</v>
      </c>
      <c r="U206">
        <v>0</v>
      </c>
      <c r="V206">
        <v>280</v>
      </c>
    </row>
    <row r="207" spans="2:22" x14ac:dyDescent="0.3">
      <c r="B207">
        <v>1</v>
      </c>
      <c r="C207" t="s">
        <v>210</v>
      </c>
      <c r="D207" t="s">
        <v>284</v>
      </c>
      <c r="E207" t="s">
        <v>285</v>
      </c>
      <c r="F207" t="s">
        <v>306</v>
      </c>
      <c r="G207" t="s">
        <v>72</v>
      </c>
      <c r="H207" t="s">
        <v>72</v>
      </c>
      <c r="I207" t="s">
        <v>72</v>
      </c>
      <c r="J207" t="s">
        <v>239</v>
      </c>
      <c r="K207" t="s">
        <v>240</v>
      </c>
      <c r="L207" t="s">
        <v>289</v>
      </c>
      <c r="M207" t="s">
        <v>300</v>
      </c>
      <c r="N207" t="s">
        <v>243</v>
      </c>
      <c r="O207">
        <v>0</v>
      </c>
      <c r="P207">
        <v>5</v>
      </c>
      <c r="Q207">
        <v>0</v>
      </c>
      <c r="R207">
        <v>0</v>
      </c>
      <c r="S207">
        <v>0</v>
      </c>
      <c r="T207">
        <v>0</v>
      </c>
      <c r="U207">
        <v>0</v>
      </c>
      <c r="V207">
        <v>140</v>
      </c>
    </row>
    <row r="208" spans="2:22" x14ac:dyDescent="0.3">
      <c r="B208">
        <v>1</v>
      </c>
      <c r="C208" t="s">
        <v>210</v>
      </c>
      <c r="D208" t="s">
        <v>284</v>
      </c>
      <c r="E208" t="s">
        <v>285</v>
      </c>
      <c r="F208" t="s">
        <v>307</v>
      </c>
      <c r="G208" t="s">
        <v>308</v>
      </c>
      <c r="H208" t="s">
        <v>72</v>
      </c>
      <c r="I208" t="s">
        <v>72</v>
      </c>
      <c r="J208" t="s">
        <v>239</v>
      </c>
      <c r="K208" t="s">
        <v>240</v>
      </c>
      <c r="L208" t="s">
        <v>289</v>
      </c>
      <c r="M208" t="s">
        <v>290</v>
      </c>
      <c r="N208" t="s">
        <v>243</v>
      </c>
      <c r="O208">
        <v>0</v>
      </c>
      <c r="P208">
        <v>1.5</v>
      </c>
      <c r="Q208">
        <v>0</v>
      </c>
      <c r="R208">
        <v>0</v>
      </c>
      <c r="S208">
        <v>0</v>
      </c>
      <c r="T208">
        <v>0</v>
      </c>
      <c r="U208">
        <v>0</v>
      </c>
      <c r="V208">
        <v>42</v>
      </c>
    </row>
    <row r="209" spans="2:22" x14ac:dyDescent="0.3">
      <c r="B209">
        <v>1</v>
      </c>
      <c r="C209" t="s">
        <v>210</v>
      </c>
      <c r="D209" t="s">
        <v>284</v>
      </c>
      <c r="E209" t="s">
        <v>285</v>
      </c>
      <c r="F209" t="s">
        <v>307</v>
      </c>
      <c r="G209" t="s">
        <v>309</v>
      </c>
      <c r="H209" t="s">
        <v>72</v>
      </c>
      <c r="I209" t="s">
        <v>72</v>
      </c>
      <c r="J209" t="s">
        <v>239</v>
      </c>
      <c r="K209" t="s">
        <v>240</v>
      </c>
      <c r="L209" t="s">
        <v>289</v>
      </c>
      <c r="M209" t="s">
        <v>290</v>
      </c>
      <c r="N209" t="s">
        <v>243</v>
      </c>
      <c r="O209">
        <v>0</v>
      </c>
      <c r="P209">
        <v>1.5</v>
      </c>
      <c r="Q209">
        <v>0</v>
      </c>
      <c r="R209">
        <v>0</v>
      </c>
      <c r="S209">
        <v>0</v>
      </c>
      <c r="T209">
        <v>0</v>
      </c>
      <c r="U209">
        <v>0</v>
      </c>
      <c r="V209">
        <v>42</v>
      </c>
    </row>
    <row r="210" spans="2:22" x14ac:dyDescent="0.3">
      <c r="B210">
        <v>1</v>
      </c>
      <c r="C210" t="s">
        <v>210</v>
      </c>
      <c r="D210" t="s">
        <v>284</v>
      </c>
      <c r="E210" t="s">
        <v>285</v>
      </c>
      <c r="F210" t="s">
        <v>307</v>
      </c>
      <c r="G210" t="s">
        <v>310</v>
      </c>
      <c r="H210" t="s">
        <v>72</v>
      </c>
      <c r="I210" t="s">
        <v>72</v>
      </c>
      <c r="J210" t="s">
        <v>239</v>
      </c>
      <c r="K210" t="s">
        <v>240</v>
      </c>
      <c r="L210" t="s">
        <v>289</v>
      </c>
      <c r="M210" t="s">
        <v>290</v>
      </c>
      <c r="N210" t="s">
        <v>243</v>
      </c>
      <c r="O210">
        <v>0</v>
      </c>
      <c r="P210">
        <v>1.5</v>
      </c>
      <c r="Q210">
        <v>0</v>
      </c>
      <c r="R210">
        <v>0</v>
      </c>
      <c r="S210">
        <v>0</v>
      </c>
      <c r="T210">
        <v>0</v>
      </c>
      <c r="U210">
        <v>0</v>
      </c>
      <c r="V210">
        <v>42</v>
      </c>
    </row>
    <row r="211" spans="2:22" x14ac:dyDescent="0.3">
      <c r="B211">
        <v>1</v>
      </c>
      <c r="C211" t="s">
        <v>210</v>
      </c>
      <c r="D211" t="s">
        <v>284</v>
      </c>
      <c r="E211" t="s">
        <v>311</v>
      </c>
      <c r="F211" t="s">
        <v>286</v>
      </c>
      <c r="G211" t="s">
        <v>287</v>
      </c>
      <c r="H211" t="s">
        <v>288</v>
      </c>
      <c r="I211" t="s">
        <v>265</v>
      </c>
      <c r="J211" t="s">
        <v>239</v>
      </c>
      <c r="K211" t="s">
        <v>240</v>
      </c>
      <c r="L211" t="s">
        <v>289</v>
      </c>
      <c r="M211" t="s">
        <v>290</v>
      </c>
      <c r="N211" t="s">
        <v>243</v>
      </c>
      <c r="O211">
        <v>0</v>
      </c>
      <c r="P211">
        <v>0.88</v>
      </c>
      <c r="Q211">
        <v>0</v>
      </c>
      <c r="R211">
        <v>0</v>
      </c>
      <c r="S211">
        <v>0</v>
      </c>
      <c r="T211">
        <v>0</v>
      </c>
      <c r="U211">
        <v>0</v>
      </c>
      <c r="V211">
        <v>24.64</v>
      </c>
    </row>
    <row r="212" spans="2:22" x14ac:dyDescent="0.3">
      <c r="B212">
        <v>1</v>
      </c>
      <c r="C212" t="s">
        <v>210</v>
      </c>
      <c r="D212" t="s">
        <v>284</v>
      </c>
      <c r="E212" t="s">
        <v>311</v>
      </c>
      <c r="F212" t="s">
        <v>286</v>
      </c>
      <c r="G212" t="s">
        <v>287</v>
      </c>
      <c r="H212" t="s">
        <v>288</v>
      </c>
      <c r="I212" t="s">
        <v>266</v>
      </c>
      <c r="J212" t="s">
        <v>239</v>
      </c>
      <c r="K212" t="s">
        <v>240</v>
      </c>
      <c r="L212" t="s">
        <v>289</v>
      </c>
      <c r="M212" t="s">
        <v>290</v>
      </c>
      <c r="N212" t="s">
        <v>243</v>
      </c>
      <c r="O212">
        <v>0</v>
      </c>
      <c r="P212">
        <v>0.88</v>
      </c>
      <c r="Q212">
        <v>0</v>
      </c>
      <c r="R212">
        <v>0</v>
      </c>
      <c r="S212">
        <v>0</v>
      </c>
      <c r="T212">
        <v>0</v>
      </c>
      <c r="U212">
        <v>0</v>
      </c>
      <c r="V212">
        <v>24.64</v>
      </c>
    </row>
    <row r="213" spans="2:22" x14ac:dyDescent="0.3">
      <c r="B213">
        <v>1</v>
      </c>
      <c r="C213" t="s">
        <v>210</v>
      </c>
      <c r="D213" t="s">
        <v>284</v>
      </c>
      <c r="E213" t="s">
        <v>311</v>
      </c>
      <c r="F213" t="s">
        <v>286</v>
      </c>
      <c r="G213" t="s">
        <v>287</v>
      </c>
      <c r="H213" t="s">
        <v>288</v>
      </c>
      <c r="I213" t="s">
        <v>267</v>
      </c>
      <c r="J213" t="s">
        <v>239</v>
      </c>
      <c r="K213" t="s">
        <v>240</v>
      </c>
      <c r="L213" t="s">
        <v>289</v>
      </c>
      <c r="M213" t="s">
        <v>290</v>
      </c>
      <c r="N213" t="s">
        <v>243</v>
      </c>
      <c r="O213">
        <v>0</v>
      </c>
      <c r="P213">
        <v>0.88</v>
      </c>
      <c r="Q213">
        <v>0</v>
      </c>
      <c r="R213">
        <v>0</v>
      </c>
      <c r="S213">
        <v>0</v>
      </c>
      <c r="T213">
        <v>0</v>
      </c>
      <c r="U213">
        <v>0</v>
      </c>
      <c r="V213">
        <v>24.64</v>
      </c>
    </row>
    <row r="214" spans="2:22" x14ac:dyDescent="0.3">
      <c r="B214">
        <v>1</v>
      </c>
      <c r="C214" t="s">
        <v>210</v>
      </c>
      <c r="D214" t="s">
        <v>284</v>
      </c>
      <c r="E214" t="s">
        <v>311</v>
      </c>
      <c r="F214" t="s">
        <v>286</v>
      </c>
      <c r="G214" t="s">
        <v>287</v>
      </c>
      <c r="H214" t="s">
        <v>288</v>
      </c>
      <c r="I214" t="s">
        <v>268</v>
      </c>
      <c r="J214" t="s">
        <v>239</v>
      </c>
      <c r="K214" t="s">
        <v>240</v>
      </c>
      <c r="L214" t="s">
        <v>289</v>
      </c>
      <c r="M214" t="s">
        <v>290</v>
      </c>
      <c r="N214" t="s">
        <v>243</v>
      </c>
      <c r="O214">
        <v>0</v>
      </c>
      <c r="P214">
        <v>0.88</v>
      </c>
      <c r="Q214">
        <v>0</v>
      </c>
      <c r="R214">
        <v>0</v>
      </c>
      <c r="S214">
        <v>0</v>
      </c>
      <c r="T214">
        <v>0</v>
      </c>
      <c r="U214">
        <v>0</v>
      </c>
      <c r="V214">
        <v>24.64</v>
      </c>
    </row>
    <row r="215" spans="2:22" x14ac:dyDescent="0.3">
      <c r="B215">
        <v>1</v>
      </c>
      <c r="C215" t="s">
        <v>210</v>
      </c>
      <c r="D215" t="s">
        <v>284</v>
      </c>
      <c r="E215" t="s">
        <v>311</v>
      </c>
      <c r="F215" t="s">
        <v>286</v>
      </c>
      <c r="G215" t="s">
        <v>287</v>
      </c>
      <c r="H215" t="s">
        <v>288</v>
      </c>
      <c r="I215" t="s">
        <v>269</v>
      </c>
      <c r="J215" t="s">
        <v>239</v>
      </c>
      <c r="K215" t="s">
        <v>240</v>
      </c>
      <c r="L215" t="s">
        <v>289</v>
      </c>
      <c r="M215" t="s">
        <v>290</v>
      </c>
      <c r="N215" t="s">
        <v>243</v>
      </c>
      <c r="O215">
        <v>0</v>
      </c>
      <c r="P215">
        <v>0.88</v>
      </c>
      <c r="Q215">
        <v>0</v>
      </c>
      <c r="R215">
        <v>0</v>
      </c>
      <c r="S215">
        <v>0</v>
      </c>
      <c r="T215">
        <v>0</v>
      </c>
      <c r="U215">
        <v>0</v>
      </c>
      <c r="V215">
        <v>24.64</v>
      </c>
    </row>
    <row r="216" spans="2:22" x14ac:dyDescent="0.3">
      <c r="B216">
        <v>1</v>
      </c>
      <c r="C216" t="s">
        <v>210</v>
      </c>
      <c r="D216" t="s">
        <v>284</v>
      </c>
      <c r="E216" t="s">
        <v>311</v>
      </c>
      <c r="F216" t="s">
        <v>286</v>
      </c>
      <c r="G216" t="s">
        <v>287</v>
      </c>
      <c r="H216" t="s">
        <v>288</v>
      </c>
      <c r="I216" t="s">
        <v>291</v>
      </c>
      <c r="J216" t="s">
        <v>239</v>
      </c>
      <c r="K216" t="s">
        <v>240</v>
      </c>
      <c r="L216" t="s">
        <v>289</v>
      </c>
      <c r="M216" t="s">
        <v>290</v>
      </c>
      <c r="N216" t="s">
        <v>243</v>
      </c>
      <c r="O216">
        <v>0</v>
      </c>
      <c r="P216">
        <v>0.88</v>
      </c>
      <c r="Q216">
        <v>0</v>
      </c>
      <c r="R216">
        <v>0</v>
      </c>
      <c r="S216">
        <v>0</v>
      </c>
      <c r="T216">
        <v>0</v>
      </c>
      <c r="U216">
        <v>0</v>
      </c>
      <c r="V216">
        <v>24.64</v>
      </c>
    </row>
    <row r="217" spans="2:22" x14ac:dyDescent="0.3">
      <c r="B217">
        <v>1</v>
      </c>
      <c r="C217" t="s">
        <v>210</v>
      </c>
      <c r="D217" t="s">
        <v>284</v>
      </c>
      <c r="E217" t="s">
        <v>311</v>
      </c>
      <c r="F217" t="s">
        <v>286</v>
      </c>
      <c r="G217" t="s">
        <v>287</v>
      </c>
      <c r="H217" t="s">
        <v>288</v>
      </c>
      <c r="I217" t="s">
        <v>271</v>
      </c>
      <c r="J217" t="s">
        <v>239</v>
      </c>
      <c r="K217" t="s">
        <v>240</v>
      </c>
      <c r="L217" t="s">
        <v>289</v>
      </c>
      <c r="M217" t="s">
        <v>290</v>
      </c>
      <c r="N217" t="s">
        <v>243</v>
      </c>
      <c r="O217">
        <v>0</v>
      </c>
      <c r="P217">
        <v>0.88</v>
      </c>
      <c r="Q217">
        <v>0</v>
      </c>
      <c r="R217">
        <v>0</v>
      </c>
      <c r="S217">
        <v>0</v>
      </c>
      <c r="T217">
        <v>0</v>
      </c>
      <c r="U217">
        <v>0</v>
      </c>
      <c r="V217">
        <v>24.64</v>
      </c>
    </row>
    <row r="218" spans="2:22" x14ac:dyDescent="0.3">
      <c r="B218">
        <v>1</v>
      </c>
      <c r="C218" t="s">
        <v>210</v>
      </c>
      <c r="D218" t="s">
        <v>284</v>
      </c>
      <c r="E218" t="s">
        <v>311</v>
      </c>
      <c r="F218" t="s">
        <v>286</v>
      </c>
      <c r="G218" t="s">
        <v>287</v>
      </c>
      <c r="H218" t="s">
        <v>288</v>
      </c>
      <c r="I218" t="s">
        <v>272</v>
      </c>
      <c r="J218" t="s">
        <v>239</v>
      </c>
      <c r="K218" t="s">
        <v>240</v>
      </c>
      <c r="L218" t="s">
        <v>289</v>
      </c>
      <c r="M218" t="s">
        <v>290</v>
      </c>
      <c r="N218" t="s">
        <v>243</v>
      </c>
      <c r="O218">
        <v>0</v>
      </c>
      <c r="P218">
        <v>0.88</v>
      </c>
      <c r="Q218">
        <v>0</v>
      </c>
      <c r="R218">
        <v>0</v>
      </c>
      <c r="S218">
        <v>0</v>
      </c>
      <c r="T218">
        <v>0</v>
      </c>
      <c r="U218">
        <v>0</v>
      </c>
      <c r="V218">
        <v>24.64</v>
      </c>
    </row>
    <row r="219" spans="2:22" x14ac:dyDescent="0.3">
      <c r="B219">
        <v>1</v>
      </c>
      <c r="C219" t="s">
        <v>210</v>
      </c>
      <c r="D219" t="s">
        <v>284</v>
      </c>
      <c r="E219" t="s">
        <v>311</v>
      </c>
      <c r="F219" t="s">
        <v>286</v>
      </c>
      <c r="G219" t="s">
        <v>287</v>
      </c>
      <c r="H219" t="s">
        <v>288</v>
      </c>
      <c r="I219" t="s">
        <v>273</v>
      </c>
      <c r="J219" t="s">
        <v>239</v>
      </c>
      <c r="K219" t="s">
        <v>240</v>
      </c>
      <c r="L219" t="s">
        <v>289</v>
      </c>
      <c r="M219" t="s">
        <v>290</v>
      </c>
      <c r="N219" t="s">
        <v>243</v>
      </c>
      <c r="O219">
        <v>0</v>
      </c>
      <c r="P219">
        <v>0.88</v>
      </c>
      <c r="Q219">
        <v>0</v>
      </c>
      <c r="R219">
        <v>0</v>
      </c>
      <c r="S219">
        <v>0</v>
      </c>
      <c r="T219">
        <v>0</v>
      </c>
      <c r="U219">
        <v>0</v>
      </c>
      <c r="V219">
        <v>24.64</v>
      </c>
    </row>
    <row r="220" spans="2:22" x14ac:dyDescent="0.3">
      <c r="B220">
        <v>1</v>
      </c>
      <c r="C220" t="s">
        <v>210</v>
      </c>
      <c r="D220" t="s">
        <v>284</v>
      </c>
      <c r="E220" t="s">
        <v>311</v>
      </c>
      <c r="F220" t="s">
        <v>286</v>
      </c>
      <c r="G220" t="s">
        <v>287</v>
      </c>
      <c r="H220" t="s">
        <v>288</v>
      </c>
      <c r="I220" t="s">
        <v>274</v>
      </c>
      <c r="J220" t="s">
        <v>239</v>
      </c>
      <c r="K220" t="s">
        <v>240</v>
      </c>
      <c r="L220" t="s">
        <v>289</v>
      </c>
      <c r="M220" t="s">
        <v>290</v>
      </c>
      <c r="N220" t="s">
        <v>243</v>
      </c>
      <c r="O220">
        <v>0</v>
      </c>
      <c r="P220">
        <v>0.88</v>
      </c>
      <c r="Q220">
        <v>0</v>
      </c>
      <c r="R220">
        <v>0</v>
      </c>
      <c r="S220">
        <v>0</v>
      </c>
      <c r="T220">
        <v>0</v>
      </c>
      <c r="U220">
        <v>0</v>
      </c>
      <c r="V220">
        <v>24.64</v>
      </c>
    </row>
    <row r="221" spans="2:22" x14ac:dyDescent="0.3">
      <c r="B221">
        <v>1</v>
      </c>
      <c r="C221" t="s">
        <v>210</v>
      </c>
      <c r="D221" t="s">
        <v>284</v>
      </c>
      <c r="E221" t="s">
        <v>311</v>
      </c>
      <c r="F221" t="s">
        <v>286</v>
      </c>
      <c r="G221" t="s">
        <v>287</v>
      </c>
      <c r="H221" t="s">
        <v>288</v>
      </c>
      <c r="I221" t="s">
        <v>275</v>
      </c>
      <c r="J221" t="s">
        <v>239</v>
      </c>
      <c r="K221" t="s">
        <v>240</v>
      </c>
      <c r="L221" t="s">
        <v>289</v>
      </c>
      <c r="M221" t="s">
        <v>290</v>
      </c>
      <c r="N221" t="s">
        <v>243</v>
      </c>
      <c r="O221">
        <v>0</v>
      </c>
      <c r="P221">
        <v>0.88</v>
      </c>
      <c r="Q221">
        <v>0</v>
      </c>
      <c r="R221">
        <v>0</v>
      </c>
      <c r="S221">
        <v>0</v>
      </c>
      <c r="T221">
        <v>0</v>
      </c>
      <c r="U221">
        <v>0</v>
      </c>
      <c r="V221">
        <v>24.64</v>
      </c>
    </row>
    <row r="222" spans="2:22" x14ac:dyDescent="0.3">
      <c r="B222">
        <v>1</v>
      </c>
      <c r="C222" t="s">
        <v>210</v>
      </c>
      <c r="D222" t="s">
        <v>284</v>
      </c>
      <c r="E222" t="s">
        <v>311</v>
      </c>
      <c r="F222" t="s">
        <v>286</v>
      </c>
      <c r="G222" t="s">
        <v>287</v>
      </c>
      <c r="H222" t="s">
        <v>288</v>
      </c>
      <c r="I222" t="s">
        <v>276</v>
      </c>
      <c r="J222" t="s">
        <v>239</v>
      </c>
      <c r="K222" t="s">
        <v>240</v>
      </c>
      <c r="L222" t="s">
        <v>289</v>
      </c>
      <c r="M222" t="s">
        <v>290</v>
      </c>
      <c r="N222" t="s">
        <v>243</v>
      </c>
      <c r="O222">
        <v>0</v>
      </c>
      <c r="P222">
        <v>0.88</v>
      </c>
      <c r="Q222">
        <v>0</v>
      </c>
      <c r="R222">
        <v>0</v>
      </c>
      <c r="S222">
        <v>0</v>
      </c>
      <c r="T222">
        <v>0</v>
      </c>
      <c r="U222">
        <v>0</v>
      </c>
      <c r="V222">
        <v>24.64</v>
      </c>
    </row>
    <row r="223" spans="2:22" x14ac:dyDescent="0.3">
      <c r="B223">
        <v>1</v>
      </c>
      <c r="C223" t="s">
        <v>210</v>
      </c>
      <c r="D223" t="s">
        <v>284</v>
      </c>
      <c r="E223" t="s">
        <v>311</v>
      </c>
      <c r="F223" t="s">
        <v>286</v>
      </c>
      <c r="G223" t="s">
        <v>287</v>
      </c>
      <c r="H223" t="s">
        <v>288</v>
      </c>
      <c r="I223" t="s">
        <v>277</v>
      </c>
      <c r="J223" t="s">
        <v>239</v>
      </c>
      <c r="K223" t="s">
        <v>240</v>
      </c>
      <c r="L223" t="s">
        <v>289</v>
      </c>
      <c r="M223" t="s">
        <v>290</v>
      </c>
      <c r="N223" t="s">
        <v>243</v>
      </c>
      <c r="O223">
        <v>0</v>
      </c>
      <c r="P223">
        <v>0.88</v>
      </c>
      <c r="Q223">
        <v>0</v>
      </c>
      <c r="R223">
        <v>0</v>
      </c>
      <c r="S223">
        <v>0</v>
      </c>
      <c r="T223">
        <v>0</v>
      </c>
      <c r="U223">
        <v>0</v>
      </c>
      <c r="V223">
        <v>24.64</v>
      </c>
    </row>
    <row r="224" spans="2:22" x14ac:dyDescent="0.3">
      <c r="B224">
        <v>1</v>
      </c>
      <c r="C224" t="s">
        <v>210</v>
      </c>
      <c r="D224" t="s">
        <v>284</v>
      </c>
      <c r="E224" t="s">
        <v>311</v>
      </c>
      <c r="F224" t="s">
        <v>286</v>
      </c>
      <c r="G224" t="s">
        <v>287</v>
      </c>
      <c r="H224" t="s">
        <v>288</v>
      </c>
      <c r="I224" t="s">
        <v>278</v>
      </c>
      <c r="J224" t="s">
        <v>239</v>
      </c>
      <c r="K224" t="s">
        <v>240</v>
      </c>
      <c r="L224" t="s">
        <v>289</v>
      </c>
      <c r="M224" t="s">
        <v>290</v>
      </c>
      <c r="N224" t="s">
        <v>243</v>
      </c>
      <c r="O224">
        <v>0</v>
      </c>
      <c r="P224">
        <v>0.88</v>
      </c>
      <c r="Q224">
        <v>0</v>
      </c>
      <c r="R224">
        <v>0</v>
      </c>
      <c r="S224">
        <v>0</v>
      </c>
      <c r="T224">
        <v>0</v>
      </c>
      <c r="U224">
        <v>0</v>
      </c>
      <c r="V224">
        <v>24.64</v>
      </c>
    </row>
    <row r="225" spans="2:22" x14ac:dyDescent="0.3">
      <c r="B225">
        <v>1</v>
      </c>
      <c r="C225" t="s">
        <v>210</v>
      </c>
      <c r="D225" t="s">
        <v>284</v>
      </c>
      <c r="E225" t="s">
        <v>311</v>
      </c>
      <c r="F225" t="s">
        <v>286</v>
      </c>
      <c r="G225" t="s">
        <v>287</v>
      </c>
      <c r="H225" t="s">
        <v>288</v>
      </c>
      <c r="I225" t="s">
        <v>279</v>
      </c>
      <c r="J225" t="s">
        <v>239</v>
      </c>
      <c r="K225" t="s">
        <v>240</v>
      </c>
      <c r="L225" t="s">
        <v>289</v>
      </c>
      <c r="M225" t="s">
        <v>290</v>
      </c>
      <c r="N225" t="s">
        <v>243</v>
      </c>
      <c r="O225">
        <v>0</v>
      </c>
      <c r="P225">
        <v>0.88</v>
      </c>
      <c r="Q225">
        <v>0</v>
      </c>
      <c r="R225">
        <v>0</v>
      </c>
      <c r="S225">
        <v>0</v>
      </c>
      <c r="T225">
        <v>0</v>
      </c>
      <c r="U225">
        <v>0</v>
      </c>
      <c r="V225">
        <v>24.64</v>
      </c>
    </row>
    <row r="226" spans="2:22" x14ac:dyDescent="0.3">
      <c r="B226">
        <v>1</v>
      </c>
      <c r="C226" t="s">
        <v>210</v>
      </c>
      <c r="D226" t="s">
        <v>284</v>
      </c>
      <c r="E226" t="s">
        <v>311</v>
      </c>
      <c r="F226" t="s">
        <v>286</v>
      </c>
      <c r="G226" t="s">
        <v>287</v>
      </c>
      <c r="H226" t="s">
        <v>288</v>
      </c>
      <c r="I226" t="s">
        <v>280</v>
      </c>
      <c r="J226" t="s">
        <v>239</v>
      </c>
      <c r="K226" t="s">
        <v>240</v>
      </c>
      <c r="L226" t="s">
        <v>289</v>
      </c>
      <c r="M226" t="s">
        <v>290</v>
      </c>
      <c r="N226" t="s">
        <v>243</v>
      </c>
      <c r="O226">
        <v>0</v>
      </c>
      <c r="P226">
        <v>0.88</v>
      </c>
      <c r="Q226">
        <v>0</v>
      </c>
      <c r="R226">
        <v>0</v>
      </c>
      <c r="S226">
        <v>0</v>
      </c>
      <c r="T226">
        <v>0</v>
      </c>
      <c r="U226">
        <v>0</v>
      </c>
      <c r="V226">
        <v>24.64</v>
      </c>
    </row>
    <row r="227" spans="2:22" x14ac:dyDescent="0.3">
      <c r="B227">
        <v>1</v>
      </c>
      <c r="C227" t="s">
        <v>210</v>
      </c>
      <c r="D227" t="s">
        <v>284</v>
      </c>
      <c r="E227" t="s">
        <v>311</v>
      </c>
      <c r="F227" t="s">
        <v>286</v>
      </c>
      <c r="G227" t="s">
        <v>287</v>
      </c>
      <c r="H227" t="s">
        <v>292</v>
      </c>
      <c r="I227" t="s">
        <v>265</v>
      </c>
      <c r="J227" t="s">
        <v>239</v>
      </c>
      <c r="K227" t="s">
        <v>240</v>
      </c>
      <c r="L227" t="s">
        <v>289</v>
      </c>
      <c r="M227" t="s">
        <v>290</v>
      </c>
      <c r="N227" t="s">
        <v>243</v>
      </c>
      <c r="O227">
        <v>0</v>
      </c>
      <c r="P227">
        <v>0.88</v>
      </c>
      <c r="Q227">
        <v>0</v>
      </c>
      <c r="R227">
        <v>0</v>
      </c>
      <c r="S227">
        <v>0</v>
      </c>
      <c r="T227">
        <v>0</v>
      </c>
      <c r="U227">
        <v>0</v>
      </c>
      <c r="V227">
        <v>24.64</v>
      </c>
    </row>
    <row r="228" spans="2:22" x14ac:dyDescent="0.3">
      <c r="B228">
        <v>1</v>
      </c>
      <c r="C228" t="s">
        <v>210</v>
      </c>
      <c r="D228" t="s">
        <v>284</v>
      </c>
      <c r="E228" t="s">
        <v>311</v>
      </c>
      <c r="F228" t="s">
        <v>286</v>
      </c>
      <c r="G228" t="s">
        <v>287</v>
      </c>
      <c r="H228" t="s">
        <v>292</v>
      </c>
      <c r="I228" t="s">
        <v>266</v>
      </c>
      <c r="J228" t="s">
        <v>239</v>
      </c>
      <c r="K228" t="s">
        <v>240</v>
      </c>
      <c r="L228" t="s">
        <v>289</v>
      </c>
      <c r="M228" t="s">
        <v>290</v>
      </c>
      <c r="N228" t="s">
        <v>243</v>
      </c>
      <c r="O228">
        <v>0</v>
      </c>
      <c r="P228">
        <v>0.88</v>
      </c>
      <c r="Q228">
        <v>0</v>
      </c>
      <c r="R228">
        <v>0</v>
      </c>
      <c r="S228">
        <v>0</v>
      </c>
      <c r="T228">
        <v>0</v>
      </c>
      <c r="U228">
        <v>0</v>
      </c>
      <c r="V228">
        <v>24.64</v>
      </c>
    </row>
    <row r="229" spans="2:22" x14ac:dyDescent="0.3">
      <c r="B229">
        <v>1</v>
      </c>
      <c r="C229" t="s">
        <v>210</v>
      </c>
      <c r="D229" t="s">
        <v>284</v>
      </c>
      <c r="E229" t="s">
        <v>311</v>
      </c>
      <c r="F229" t="s">
        <v>286</v>
      </c>
      <c r="G229" t="s">
        <v>287</v>
      </c>
      <c r="H229" t="s">
        <v>292</v>
      </c>
      <c r="I229" t="s">
        <v>267</v>
      </c>
      <c r="J229" t="s">
        <v>239</v>
      </c>
      <c r="K229" t="s">
        <v>240</v>
      </c>
      <c r="L229" t="s">
        <v>289</v>
      </c>
      <c r="M229" t="s">
        <v>290</v>
      </c>
      <c r="N229" t="s">
        <v>243</v>
      </c>
      <c r="O229">
        <v>0</v>
      </c>
      <c r="P229">
        <v>0.88</v>
      </c>
      <c r="Q229">
        <v>0</v>
      </c>
      <c r="R229">
        <v>0</v>
      </c>
      <c r="S229">
        <v>0</v>
      </c>
      <c r="T229">
        <v>0</v>
      </c>
      <c r="U229">
        <v>0</v>
      </c>
      <c r="V229">
        <v>24.64</v>
      </c>
    </row>
    <row r="230" spans="2:22" x14ac:dyDescent="0.3">
      <c r="B230">
        <v>1</v>
      </c>
      <c r="C230" t="s">
        <v>210</v>
      </c>
      <c r="D230" t="s">
        <v>284</v>
      </c>
      <c r="E230" t="s">
        <v>311</v>
      </c>
      <c r="F230" t="s">
        <v>286</v>
      </c>
      <c r="G230" t="s">
        <v>287</v>
      </c>
      <c r="H230" t="s">
        <v>292</v>
      </c>
      <c r="I230" t="s">
        <v>268</v>
      </c>
      <c r="J230" t="s">
        <v>239</v>
      </c>
      <c r="K230" t="s">
        <v>240</v>
      </c>
      <c r="L230" t="s">
        <v>289</v>
      </c>
      <c r="M230" t="s">
        <v>290</v>
      </c>
      <c r="N230" t="s">
        <v>243</v>
      </c>
      <c r="O230">
        <v>0</v>
      </c>
      <c r="P230">
        <v>0.88</v>
      </c>
      <c r="Q230">
        <v>0</v>
      </c>
      <c r="R230">
        <v>0</v>
      </c>
      <c r="S230">
        <v>0</v>
      </c>
      <c r="T230">
        <v>0</v>
      </c>
      <c r="U230">
        <v>0</v>
      </c>
      <c r="V230">
        <v>24.64</v>
      </c>
    </row>
    <row r="231" spans="2:22" x14ac:dyDescent="0.3">
      <c r="B231">
        <v>1</v>
      </c>
      <c r="C231" t="s">
        <v>210</v>
      </c>
      <c r="D231" t="s">
        <v>284</v>
      </c>
      <c r="E231" t="s">
        <v>311</v>
      </c>
      <c r="F231" t="s">
        <v>286</v>
      </c>
      <c r="G231" t="s">
        <v>287</v>
      </c>
      <c r="H231" t="s">
        <v>292</v>
      </c>
      <c r="I231" t="s">
        <v>269</v>
      </c>
      <c r="J231" t="s">
        <v>239</v>
      </c>
      <c r="K231" t="s">
        <v>240</v>
      </c>
      <c r="L231" t="s">
        <v>289</v>
      </c>
      <c r="M231" t="s">
        <v>290</v>
      </c>
      <c r="N231" t="s">
        <v>243</v>
      </c>
      <c r="O231">
        <v>0</v>
      </c>
      <c r="P231">
        <v>0.88</v>
      </c>
      <c r="Q231">
        <v>0</v>
      </c>
      <c r="R231">
        <v>0</v>
      </c>
      <c r="S231">
        <v>0</v>
      </c>
      <c r="T231">
        <v>0</v>
      </c>
      <c r="U231">
        <v>0</v>
      </c>
      <c r="V231">
        <v>24.64</v>
      </c>
    </row>
    <row r="232" spans="2:22" x14ac:dyDescent="0.3">
      <c r="B232">
        <v>1</v>
      </c>
      <c r="C232" t="s">
        <v>210</v>
      </c>
      <c r="D232" t="s">
        <v>284</v>
      </c>
      <c r="E232" t="s">
        <v>311</v>
      </c>
      <c r="F232" t="s">
        <v>286</v>
      </c>
      <c r="G232" t="s">
        <v>287</v>
      </c>
      <c r="H232" t="s">
        <v>292</v>
      </c>
      <c r="I232" t="s">
        <v>291</v>
      </c>
      <c r="J232" t="s">
        <v>239</v>
      </c>
      <c r="K232" t="s">
        <v>240</v>
      </c>
      <c r="L232" t="s">
        <v>289</v>
      </c>
      <c r="M232" t="s">
        <v>290</v>
      </c>
      <c r="N232" t="s">
        <v>243</v>
      </c>
      <c r="O232">
        <v>0</v>
      </c>
      <c r="P232">
        <v>0.88</v>
      </c>
      <c r="Q232">
        <v>0</v>
      </c>
      <c r="R232">
        <v>0</v>
      </c>
      <c r="S232">
        <v>0</v>
      </c>
      <c r="T232">
        <v>0</v>
      </c>
      <c r="U232">
        <v>0</v>
      </c>
      <c r="V232">
        <v>24.64</v>
      </c>
    </row>
    <row r="233" spans="2:22" x14ac:dyDescent="0.3">
      <c r="B233">
        <v>1</v>
      </c>
      <c r="C233" t="s">
        <v>210</v>
      </c>
      <c r="D233" t="s">
        <v>284</v>
      </c>
      <c r="E233" t="s">
        <v>311</v>
      </c>
      <c r="F233" t="s">
        <v>286</v>
      </c>
      <c r="G233" t="s">
        <v>287</v>
      </c>
      <c r="H233" t="s">
        <v>292</v>
      </c>
      <c r="I233" t="s">
        <v>271</v>
      </c>
      <c r="J233" t="s">
        <v>239</v>
      </c>
      <c r="K233" t="s">
        <v>240</v>
      </c>
      <c r="L233" t="s">
        <v>289</v>
      </c>
      <c r="M233" t="s">
        <v>290</v>
      </c>
      <c r="N233" t="s">
        <v>243</v>
      </c>
      <c r="O233">
        <v>0</v>
      </c>
      <c r="P233">
        <v>0.88</v>
      </c>
      <c r="Q233">
        <v>0</v>
      </c>
      <c r="R233">
        <v>0</v>
      </c>
      <c r="S233">
        <v>0</v>
      </c>
      <c r="T233">
        <v>0</v>
      </c>
      <c r="U233">
        <v>0</v>
      </c>
      <c r="V233">
        <v>24.64</v>
      </c>
    </row>
    <row r="234" spans="2:22" x14ac:dyDescent="0.3">
      <c r="B234">
        <v>1</v>
      </c>
      <c r="C234" t="s">
        <v>210</v>
      </c>
      <c r="D234" t="s">
        <v>284</v>
      </c>
      <c r="E234" t="s">
        <v>311</v>
      </c>
      <c r="F234" t="s">
        <v>286</v>
      </c>
      <c r="G234" t="s">
        <v>287</v>
      </c>
      <c r="H234" t="s">
        <v>292</v>
      </c>
      <c r="I234" t="s">
        <v>272</v>
      </c>
      <c r="J234" t="s">
        <v>239</v>
      </c>
      <c r="K234" t="s">
        <v>240</v>
      </c>
      <c r="L234" t="s">
        <v>289</v>
      </c>
      <c r="M234" t="s">
        <v>290</v>
      </c>
      <c r="N234" t="s">
        <v>243</v>
      </c>
      <c r="O234">
        <v>0</v>
      </c>
      <c r="P234">
        <v>0.88</v>
      </c>
      <c r="Q234">
        <v>0</v>
      </c>
      <c r="R234">
        <v>0</v>
      </c>
      <c r="S234">
        <v>0</v>
      </c>
      <c r="T234">
        <v>0</v>
      </c>
      <c r="U234">
        <v>0</v>
      </c>
      <c r="V234">
        <v>24.64</v>
      </c>
    </row>
    <row r="235" spans="2:22" x14ac:dyDescent="0.3">
      <c r="B235">
        <v>1</v>
      </c>
      <c r="C235" t="s">
        <v>210</v>
      </c>
      <c r="D235" t="s">
        <v>284</v>
      </c>
      <c r="E235" t="s">
        <v>311</v>
      </c>
      <c r="F235" t="s">
        <v>286</v>
      </c>
      <c r="G235" t="s">
        <v>287</v>
      </c>
      <c r="H235" t="s">
        <v>292</v>
      </c>
      <c r="I235" t="s">
        <v>273</v>
      </c>
      <c r="J235" t="s">
        <v>239</v>
      </c>
      <c r="K235" t="s">
        <v>240</v>
      </c>
      <c r="L235" t="s">
        <v>289</v>
      </c>
      <c r="M235" t="s">
        <v>290</v>
      </c>
      <c r="N235" t="s">
        <v>243</v>
      </c>
      <c r="O235">
        <v>0</v>
      </c>
      <c r="P235">
        <v>0.88</v>
      </c>
      <c r="Q235">
        <v>0</v>
      </c>
      <c r="R235">
        <v>0</v>
      </c>
      <c r="S235">
        <v>0</v>
      </c>
      <c r="T235">
        <v>0</v>
      </c>
      <c r="U235">
        <v>0</v>
      </c>
      <c r="V235">
        <v>24.64</v>
      </c>
    </row>
    <row r="236" spans="2:22" x14ac:dyDescent="0.3">
      <c r="B236">
        <v>1</v>
      </c>
      <c r="C236" t="s">
        <v>210</v>
      </c>
      <c r="D236" t="s">
        <v>284</v>
      </c>
      <c r="E236" t="s">
        <v>311</v>
      </c>
      <c r="F236" t="s">
        <v>286</v>
      </c>
      <c r="G236" t="s">
        <v>287</v>
      </c>
      <c r="H236" t="s">
        <v>292</v>
      </c>
      <c r="I236" t="s">
        <v>274</v>
      </c>
      <c r="J236" t="s">
        <v>239</v>
      </c>
      <c r="K236" t="s">
        <v>240</v>
      </c>
      <c r="L236" t="s">
        <v>289</v>
      </c>
      <c r="M236" t="s">
        <v>290</v>
      </c>
      <c r="N236" t="s">
        <v>243</v>
      </c>
      <c r="O236">
        <v>0</v>
      </c>
      <c r="P236">
        <v>0.88</v>
      </c>
      <c r="Q236">
        <v>0</v>
      </c>
      <c r="R236">
        <v>0</v>
      </c>
      <c r="S236">
        <v>0</v>
      </c>
      <c r="T236">
        <v>0</v>
      </c>
      <c r="U236">
        <v>0</v>
      </c>
      <c r="V236">
        <v>24.64</v>
      </c>
    </row>
    <row r="237" spans="2:22" x14ac:dyDescent="0.3">
      <c r="B237">
        <v>1</v>
      </c>
      <c r="C237" t="s">
        <v>210</v>
      </c>
      <c r="D237" t="s">
        <v>284</v>
      </c>
      <c r="E237" t="s">
        <v>311</v>
      </c>
      <c r="F237" t="s">
        <v>286</v>
      </c>
      <c r="G237" t="s">
        <v>287</v>
      </c>
      <c r="H237" t="s">
        <v>292</v>
      </c>
      <c r="I237" t="s">
        <v>275</v>
      </c>
      <c r="J237" t="s">
        <v>239</v>
      </c>
      <c r="K237" t="s">
        <v>240</v>
      </c>
      <c r="L237" t="s">
        <v>289</v>
      </c>
      <c r="M237" t="s">
        <v>290</v>
      </c>
      <c r="N237" t="s">
        <v>243</v>
      </c>
      <c r="O237">
        <v>0</v>
      </c>
      <c r="P237">
        <v>0.88</v>
      </c>
      <c r="Q237">
        <v>0</v>
      </c>
      <c r="R237">
        <v>0</v>
      </c>
      <c r="S237">
        <v>0</v>
      </c>
      <c r="T237">
        <v>0</v>
      </c>
      <c r="U237">
        <v>0</v>
      </c>
      <c r="V237">
        <v>24.64</v>
      </c>
    </row>
    <row r="238" spans="2:22" x14ac:dyDescent="0.3">
      <c r="B238">
        <v>1</v>
      </c>
      <c r="C238" t="s">
        <v>210</v>
      </c>
      <c r="D238" t="s">
        <v>284</v>
      </c>
      <c r="E238" t="s">
        <v>311</v>
      </c>
      <c r="F238" t="s">
        <v>286</v>
      </c>
      <c r="G238" t="s">
        <v>287</v>
      </c>
      <c r="H238" t="s">
        <v>292</v>
      </c>
      <c r="I238" t="s">
        <v>276</v>
      </c>
      <c r="J238" t="s">
        <v>239</v>
      </c>
      <c r="K238" t="s">
        <v>240</v>
      </c>
      <c r="L238" t="s">
        <v>289</v>
      </c>
      <c r="M238" t="s">
        <v>290</v>
      </c>
      <c r="N238" t="s">
        <v>243</v>
      </c>
      <c r="O238">
        <v>0</v>
      </c>
      <c r="P238">
        <v>0.88</v>
      </c>
      <c r="Q238">
        <v>0</v>
      </c>
      <c r="R238">
        <v>0</v>
      </c>
      <c r="S238">
        <v>0</v>
      </c>
      <c r="T238">
        <v>0</v>
      </c>
      <c r="U238">
        <v>0</v>
      </c>
      <c r="V238">
        <v>24.64</v>
      </c>
    </row>
    <row r="239" spans="2:22" x14ac:dyDescent="0.3">
      <c r="B239">
        <v>1</v>
      </c>
      <c r="C239" t="s">
        <v>210</v>
      </c>
      <c r="D239" t="s">
        <v>284</v>
      </c>
      <c r="E239" t="s">
        <v>311</v>
      </c>
      <c r="F239" t="s">
        <v>286</v>
      </c>
      <c r="G239" t="s">
        <v>287</v>
      </c>
      <c r="H239" t="s">
        <v>292</v>
      </c>
      <c r="I239" t="s">
        <v>277</v>
      </c>
      <c r="J239" t="s">
        <v>239</v>
      </c>
      <c r="K239" t="s">
        <v>240</v>
      </c>
      <c r="L239" t="s">
        <v>289</v>
      </c>
      <c r="M239" t="s">
        <v>290</v>
      </c>
      <c r="N239" t="s">
        <v>243</v>
      </c>
      <c r="O239">
        <v>0</v>
      </c>
      <c r="P239">
        <v>0.88</v>
      </c>
      <c r="Q239">
        <v>0</v>
      </c>
      <c r="R239">
        <v>0</v>
      </c>
      <c r="S239">
        <v>0</v>
      </c>
      <c r="T239">
        <v>0</v>
      </c>
      <c r="U239">
        <v>0</v>
      </c>
      <c r="V239">
        <v>24.64</v>
      </c>
    </row>
    <row r="240" spans="2:22" x14ac:dyDescent="0.3">
      <c r="B240">
        <v>1</v>
      </c>
      <c r="C240" t="s">
        <v>210</v>
      </c>
      <c r="D240" t="s">
        <v>284</v>
      </c>
      <c r="E240" t="s">
        <v>311</v>
      </c>
      <c r="F240" t="s">
        <v>286</v>
      </c>
      <c r="G240" t="s">
        <v>287</v>
      </c>
      <c r="H240" t="s">
        <v>292</v>
      </c>
      <c r="I240" t="s">
        <v>278</v>
      </c>
      <c r="J240" t="s">
        <v>239</v>
      </c>
      <c r="K240" t="s">
        <v>240</v>
      </c>
      <c r="L240" t="s">
        <v>289</v>
      </c>
      <c r="M240" t="s">
        <v>290</v>
      </c>
      <c r="N240" t="s">
        <v>243</v>
      </c>
      <c r="O240">
        <v>0</v>
      </c>
      <c r="P240">
        <v>0.88</v>
      </c>
      <c r="Q240">
        <v>0</v>
      </c>
      <c r="R240">
        <v>0</v>
      </c>
      <c r="S240">
        <v>0</v>
      </c>
      <c r="T240">
        <v>0</v>
      </c>
      <c r="U240">
        <v>0</v>
      </c>
      <c r="V240">
        <v>24.64</v>
      </c>
    </row>
    <row r="241" spans="2:22" x14ac:dyDescent="0.3">
      <c r="B241">
        <v>1</v>
      </c>
      <c r="C241" t="s">
        <v>210</v>
      </c>
      <c r="D241" t="s">
        <v>284</v>
      </c>
      <c r="E241" t="s">
        <v>311</v>
      </c>
      <c r="F241" t="s">
        <v>286</v>
      </c>
      <c r="G241" t="s">
        <v>287</v>
      </c>
      <c r="H241" t="s">
        <v>292</v>
      </c>
      <c r="I241" t="s">
        <v>279</v>
      </c>
      <c r="J241" t="s">
        <v>239</v>
      </c>
      <c r="K241" t="s">
        <v>240</v>
      </c>
      <c r="L241" t="s">
        <v>289</v>
      </c>
      <c r="M241" t="s">
        <v>290</v>
      </c>
      <c r="N241" t="s">
        <v>243</v>
      </c>
      <c r="O241">
        <v>0</v>
      </c>
      <c r="P241">
        <v>0.88</v>
      </c>
      <c r="Q241">
        <v>0</v>
      </c>
      <c r="R241">
        <v>0</v>
      </c>
      <c r="S241">
        <v>0</v>
      </c>
      <c r="T241">
        <v>0</v>
      </c>
      <c r="U241">
        <v>0</v>
      </c>
      <c r="V241">
        <v>24.64</v>
      </c>
    </row>
    <row r="242" spans="2:22" x14ac:dyDescent="0.3">
      <c r="B242">
        <v>1</v>
      </c>
      <c r="C242" t="s">
        <v>210</v>
      </c>
      <c r="D242" t="s">
        <v>284</v>
      </c>
      <c r="E242" t="s">
        <v>311</v>
      </c>
      <c r="F242" t="s">
        <v>286</v>
      </c>
      <c r="G242" t="s">
        <v>287</v>
      </c>
      <c r="H242" t="s">
        <v>292</v>
      </c>
      <c r="I242" t="s">
        <v>280</v>
      </c>
      <c r="J242" t="s">
        <v>239</v>
      </c>
      <c r="K242" t="s">
        <v>240</v>
      </c>
      <c r="L242" t="s">
        <v>289</v>
      </c>
      <c r="M242" t="s">
        <v>290</v>
      </c>
      <c r="N242" t="s">
        <v>243</v>
      </c>
      <c r="O242">
        <v>0</v>
      </c>
      <c r="P242">
        <v>0.88</v>
      </c>
      <c r="Q242">
        <v>0</v>
      </c>
      <c r="R242">
        <v>0</v>
      </c>
      <c r="S242">
        <v>0</v>
      </c>
      <c r="T242">
        <v>0</v>
      </c>
      <c r="U242">
        <v>0</v>
      </c>
      <c r="V242">
        <v>24.64</v>
      </c>
    </row>
    <row r="243" spans="2:22" x14ac:dyDescent="0.3">
      <c r="B243">
        <v>1</v>
      </c>
      <c r="C243" t="s">
        <v>210</v>
      </c>
      <c r="D243" t="s">
        <v>284</v>
      </c>
      <c r="E243" t="s">
        <v>311</v>
      </c>
      <c r="F243" t="s">
        <v>286</v>
      </c>
      <c r="G243" t="s">
        <v>293</v>
      </c>
      <c r="H243" t="s">
        <v>288</v>
      </c>
      <c r="I243" t="s">
        <v>265</v>
      </c>
      <c r="J243" t="s">
        <v>239</v>
      </c>
      <c r="K243" t="s">
        <v>240</v>
      </c>
      <c r="L243" t="s">
        <v>289</v>
      </c>
      <c r="M243" t="s">
        <v>290</v>
      </c>
      <c r="N243" t="s">
        <v>243</v>
      </c>
      <c r="O243">
        <v>0</v>
      </c>
      <c r="P243">
        <v>0.61</v>
      </c>
      <c r="Q243">
        <v>0</v>
      </c>
      <c r="R243">
        <v>0</v>
      </c>
      <c r="S243">
        <v>0</v>
      </c>
      <c r="T243">
        <v>0</v>
      </c>
      <c r="U243">
        <v>0</v>
      </c>
      <c r="V243">
        <v>17.079999999999998</v>
      </c>
    </row>
    <row r="244" spans="2:22" x14ac:dyDescent="0.3">
      <c r="B244">
        <v>1</v>
      </c>
      <c r="C244" t="s">
        <v>210</v>
      </c>
      <c r="D244" t="s">
        <v>284</v>
      </c>
      <c r="E244" t="s">
        <v>311</v>
      </c>
      <c r="F244" t="s">
        <v>286</v>
      </c>
      <c r="G244" t="s">
        <v>293</v>
      </c>
      <c r="H244" t="s">
        <v>288</v>
      </c>
      <c r="I244" t="s">
        <v>266</v>
      </c>
      <c r="J244" t="s">
        <v>239</v>
      </c>
      <c r="K244" t="s">
        <v>240</v>
      </c>
      <c r="L244" t="s">
        <v>289</v>
      </c>
      <c r="M244" t="s">
        <v>290</v>
      </c>
      <c r="N244" t="s">
        <v>243</v>
      </c>
      <c r="O244">
        <v>0</v>
      </c>
      <c r="P244">
        <v>0.61</v>
      </c>
      <c r="Q244">
        <v>0</v>
      </c>
      <c r="R244">
        <v>0</v>
      </c>
      <c r="S244">
        <v>0</v>
      </c>
      <c r="T244">
        <v>0</v>
      </c>
      <c r="U244">
        <v>0</v>
      </c>
      <c r="V244">
        <v>17.079999999999998</v>
      </c>
    </row>
    <row r="245" spans="2:22" x14ac:dyDescent="0.3">
      <c r="B245">
        <v>1</v>
      </c>
      <c r="C245" t="s">
        <v>210</v>
      </c>
      <c r="D245" t="s">
        <v>284</v>
      </c>
      <c r="E245" t="s">
        <v>311</v>
      </c>
      <c r="F245" t="s">
        <v>286</v>
      </c>
      <c r="G245" t="s">
        <v>293</v>
      </c>
      <c r="H245" t="s">
        <v>288</v>
      </c>
      <c r="I245" t="s">
        <v>267</v>
      </c>
      <c r="J245" t="s">
        <v>239</v>
      </c>
      <c r="K245" t="s">
        <v>240</v>
      </c>
      <c r="L245" t="s">
        <v>289</v>
      </c>
      <c r="M245" t="s">
        <v>290</v>
      </c>
      <c r="N245" t="s">
        <v>243</v>
      </c>
      <c r="O245">
        <v>0</v>
      </c>
      <c r="P245">
        <v>0.61</v>
      </c>
      <c r="Q245">
        <v>0</v>
      </c>
      <c r="R245">
        <v>0</v>
      </c>
      <c r="S245">
        <v>0</v>
      </c>
      <c r="T245">
        <v>0</v>
      </c>
      <c r="U245">
        <v>0</v>
      </c>
      <c r="V245">
        <v>17.079999999999998</v>
      </c>
    </row>
    <row r="246" spans="2:22" x14ac:dyDescent="0.3">
      <c r="B246">
        <v>1</v>
      </c>
      <c r="C246" t="s">
        <v>210</v>
      </c>
      <c r="D246" t="s">
        <v>284</v>
      </c>
      <c r="E246" t="s">
        <v>311</v>
      </c>
      <c r="F246" t="s">
        <v>286</v>
      </c>
      <c r="G246" t="s">
        <v>293</v>
      </c>
      <c r="H246" t="s">
        <v>288</v>
      </c>
      <c r="I246" t="s">
        <v>268</v>
      </c>
      <c r="J246" t="s">
        <v>239</v>
      </c>
      <c r="K246" t="s">
        <v>240</v>
      </c>
      <c r="L246" t="s">
        <v>289</v>
      </c>
      <c r="M246" t="s">
        <v>290</v>
      </c>
      <c r="N246" t="s">
        <v>243</v>
      </c>
      <c r="O246">
        <v>0</v>
      </c>
      <c r="P246">
        <v>0.61</v>
      </c>
      <c r="Q246">
        <v>0</v>
      </c>
      <c r="R246">
        <v>0</v>
      </c>
      <c r="S246">
        <v>0</v>
      </c>
      <c r="T246">
        <v>0</v>
      </c>
      <c r="U246">
        <v>0</v>
      </c>
      <c r="V246">
        <v>17.079999999999998</v>
      </c>
    </row>
    <row r="247" spans="2:22" x14ac:dyDescent="0.3">
      <c r="B247">
        <v>1</v>
      </c>
      <c r="C247" t="s">
        <v>210</v>
      </c>
      <c r="D247" t="s">
        <v>284</v>
      </c>
      <c r="E247" t="s">
        <v>311</v>
      </c>
      <c r="F247" t="s">
        <v>286</v>
      </c>
      <c r="G247" t="s">
        <v>293</v>
      </c>
      <c r="H247" t="s">
        <v>288</v>
      </c>
      <c r="I247" t="s">
        <v>269</v>
      </c>
      <c r="J247" t="s">
        <v>239</v>
      </c>
      <c r="K247" t="s">
        <v>240</v>
      </c>
      <c r="L247" t="s">
        <v>289</v>
      </c>
      <c r="M247" t="s">
        <v>290</v>
      </c>
      <c r="N247" t="s">
        <v>243</v>
      </c>
      <c r="O247">
        <v>0</v>
      </c>
      <c r="P247">
        <v>0.61</v>
      </c>
      <c r="Q247">
        <v>0</v>
      </c>
      <c r="R247">
        <v>0</v>
      </c>
      <c r="S247">
        <v>0</v>
      </c>
      <c r="T247">
        <v>0</v>
      </c>
      <c r="U247">
        <v>0</v>
      </c>
      <c r="V247">
        <v>17.079999999999998</v>
      </c>
    </row>
    <row r="248" spans="2:22" x14ac:dyDescent="0.3">
      <c r="B248">
        <v>1</v>
      </c>
      <c r="C248" t="s">
        <v>210</v>
      </c>
      <c r="D248" t="s">
        <v>284</v>
      </c>
      <c r="E248" t="s">
        <v>311</v>
      </c>
      <c r="F248" t="s">
        <v>286</v>
      </c>
      <c r="G248" t="s">
        <v>293</v>
      </c>
      <c r="H248" t="s">
        <v>288</v>
      </c>
      <c r="I248" t="s">
        <v>291</v>
      </c>
      <c r="J248" t="s">
        <v>239</v>
      </c>
      <c r="K248" t="s">
        <v>240</v>
      </c>
      <c r="L248" t="s">
        <v>289</v>
      </c>
      <c r="M248" t="s">
        <v>290</v>
      </c>
      <c r="N248" t="s">
        <v>243</v>
      </c>
      <c r="O248">
        <v>0</v>
      </c>
      <c r="P248">
        <v>0.61</v>
      </c>
      <c r="Q248">
        <v>0</v>
      </c>
      <c r="R248">
        <v>0</v>
      </c>
      <c r="S248">
        <v>0</v>
      </c>
      <c r="T248">
        <v>0</v>
      </c>
      <c r="U248">
        <v>0</v>
      </c>
      <c r="V248">
        <v>17.079999999999998</v>
      </c>
    </row>
    <row r="249" spans="2:22" x14ac:dyDescent="0.3">
      <c r="B249">
        <v>1</v>
      </c>
      <c r="C249" t="s">
        <v>210</v>
      </c>
      <c r="D249" t="s">
        <v>284</v>
      </c>
      <c r="E249" t="s">
        <v>311</v>
      </c>
      <c r="F249" t="s">
        <v>286</v>
      </c>
      <c r="G249" t="s">
        <v>293</v>
      </c>
      <c r="H249" t="s">
        <v>288</v>
      </c>
      <c r="I249" t="s">
        <v>271</v>
      </c>
      <c r="J249" t="s">
        <v>239</v>
      </c>
      <c r="K249" t="s">
        <v>240</v>
      </c>
      <c r="L249" t="s">
        <v>289</v>
      </c>
      <c r="M249" t="s">
        <v>290</v>
      </c>
      <c r="N249" t="s">
        <v>243</v>
      </c>
      <c r="O249">
        <v>0</v>
      </c>
      <c r="P249">
        <v>0.61</v>
      </c>
      <c r="Q249">
        <v>0</v>
      </c>
      <c r="R249">
        <v>0</v>
      </c>
      <c r="S249">
        <v>0</v>
      </c>
      <c r="T249">
        <v>0</v>
      </c>
      <c r="U249">
        <v>0</v>
      </c>
      <c r="V249">
        <v>17.079999999999998</v>
      </c>
    </row>
    <row r="250" spans="2:22" x14ac:dyDescent="0.3">
      <c r="B250">
        <v>1</v>
      </c>
      <c r="C250" t="s">
        <v>210</v>
      </c>
      <c r="D250" t="s">
        <v>284</v>
      </c>
      <c r="E250" t="s">
        <v>311</v>
      </c>
      <c r="F250" t="s">
        <v>286</v>
      </c>
      <c r="G250" t="s">
        <v>293</v>
      </c>
      <c r="H250" t="s">
        <v>288</v>
      </c>
      <c r="I250" t="s">
        <v>272</v>
      </c>
      <c r="J250" t="s">
        <v>239</v>
      </c>
      <c r="K250" t="s">
        <v>240</v>
      </c>
      <c r="L250" t="s">
        <v>289</v>
      </c>
      <c r="M250" t="s">
        <v>290</v>
      </c>
      <c r="N250" t="s">
        <v>243</v>
      </c>
      <c r="O250">
        <v>0</v>
      </c>
      <c r="P250">
        <v>0.61</v>
      </c>
      <c r="Q250">
        <v>0</v>
      </c>
      <c r="R250">
        <v>0</v>
      </c>
      <c r="S250">
        <v>0</v>
      </c>
      <c r="T250">
        <v>0</v>
      </c>
      <c r="U250">
        <v>0</v>
      </c>
      <c r="V250">
        <v>17.079999999999998</v>
      </c>
    </row>
    <row r="251" spans="2:22" x14ac:dyDescent="0.3">
      <c r="B251">
        <v>1</v>
      </c>
      <c r="C251" t="s">
        <v>210</v>
      </c>
      <c r="D251" t="s">
        <v>284</v>
      </c>
      <c r="E251" t="s">
        <v>311</v>
      </c>
      <c r="F251" t="s">
        <v>286</v>
      </c>
      <c r="G251" t="s">
        <v>293</v>
      </c>
      <c r="H251" t="s">
        <v>288</v>
      </c>
      <c r="I251" t="s">
        <v>273</v>
      </c>
      <c r="J251" t="s">
        <v>239</v>
      </c>
      <c r="K251" t="s">
        <v>240</v>
      </c>
      <c r="L251" t="s">
        <v>289</v>
      </c>
      <c r="M251" t="s">
        <v>290</v>
      </c>
      <c r="N251" t="s">
        <v>243</v>
      </c>
      <c r="O251">
        <v>0</v>
      </c>
      <c r="P251">
        <v>0.61</v>
      </c>
      <c r="Q251">
        <v>0</v>
      </c>
      <c r="R251">
        <v>0</v>
      </c>
      <c r="S251">
        <v>0</v>
      </c>
      <c r="T251">
        <v>0</v>
      </c>
      <c r="U251">
        <v>0</v>
      </c>
      <c r="V251">
        <v>17.079999999999998</v>
      </c>
    </row>
    <row r="252" spans="2:22" x14ac:dyDescent="0.3">
      <c r="B252">
        <v>1</v>
      </c>
      <c r="C252" t="s">
        <v>210</v>
      </c>
      <c r="D252" t="s">
        <v>284</v>
      </c>
      <c r="E252" t="s">
        <v>311</v>
      </c>
      <c r="F252" t="s">
        <v>286</v>
      </c>
      <c r="G252" t="s">
        <v>293</v>
      </c>
      <c r="H252" t="s">
        <v>288</v>
      </c>
      <c r="I252" t="s">
        <v>274</v>
      </c>
      <c r="J252" t="s">
        <v>239</v>
      </c>
      <c r="K252" t="s">
        <v>240</v>
      </c>
      <c r="L252" t="s">
        <v>289</v>
      </c>
      <c r="M252" t="s">
        <v>290</v>
      </c>
      <c r="N252" t="s">
        <v>243</v>
      </c>
      <c r="O252">
        <v>0</v>
      </c>
      <c r="P252">
        <v>0.61</v>
      </c>
      <c r="Q252">
        <v>0</v>
      </c>
      <c r="R252">
        <v>0</v>
      </c>
      <c r="S252">
        <v>0</v>
      </c>
      <c r="T252">
        <v>0</v>
      </c>
      <c r="U252">
        <v>0</v>
      </c>
      <c r="V252">
        <v>17.079999999999998</v>
      </c>
    </row>
    <row r="253" spans="2:22" x14ac:dyDescent="0.3">
      <c r="B253">
        <v>1</v>
      </c>
      <c r="C253" t="s">
        <v>210</v>
      </c>
      <c r="D253" t="s">
        <v>284</v>
      </c>
      <c r="E253" t="s">
        <v>311</v>
      </c>
      <c r="F253" t="s">
        <v>286</v>
      </c>
      <c r="G253" t="s">
        <v>293</v>
      </c>
      <c r="H253" t="s">
        <v>288</v>
      </c>
      <c r="I253" t="s">
        <v>275</v>
      </c>
      <c r="J253" t="s">
        <v>239</v>
      </c>
      <c r="K253" t="s">
        <v>240</v>
      </c>
      <c r="L253" t="s">
        <v>289</v>
      </c>
      <c r="M253" t="s">
        <v>290</v>
      </c>
      <c r="N253" t="s">
        <v>243</v>
      </c>
      <c r="O253">
        <v>0</v>
      </c>
      <c r="P253">
        <v>0.61</v>
      </c>
      <c r="Q253">
        <v>0</v>
      </c>
      <c r="R253">
        <v>0</v>
      </c>
      <c r="S253">
        <v>0</v>
      </c>
      <c r="T253">
        <v>0</v>
      </c>
      <c r="U253">
        <v>0</v>
      </c>
      <c r="V253">
        <v>17.079999999999998</v>
      </c>
    </row>
    <row r="254" spans="2:22" x14ac:dyDescent="0.3">
      <c r="B254">
        <v>1</v>
      </c>
      <c r="C254" t="s">
        <v>210</v>
      </c>
      <c r="D254" t="s">
        <v>284</v>
      </c>
      <c r="E254" t="s">
        <v>311</v>
      </c>
      <c r="F254" t="s">
        <v>286</v>
      </c>
      <c r="G254" t="s">
        <v>293</v>
      </c>
      <c r="H254" t="s">
        <v>288</v>
      </c>
      <c r="I254" t="s">
        <v>276</v>
      </c>
      <c r="J254" t="s">
        <v>239</v>
      </c>
      <c r="K254" t="s">
        <v>240</v>
      </c>
      <c r="L254" t="s">
        <v>289</v>
      </c>
      <c r="M254" t="s">
        <v>290</v>
      </c>
      <c r="N254" t="s">
        <v>243</v>
      </c>
      <c r="O254">
        <v>0</v>
      </c>
      <c r="P254">
        <v>0.61</v>
      </c>
      <c r="Q254">
        <v>0</v>
      </c>
      <c r="R254">
        <v>0</v>
      </c>
      <c r="S254">
        <v>0</v>
      </c>
      <c r="T254">
        <v>0</v>
      </c>
      <c r="U254">
        <v>0</v>
      </c>
      <c r="V254">
        <v>17.079999999999998</v>
      </c>
    </row>
    <row r="255" spans="2:22" x14ac:dyDescent="0.3">
      <c r="B255">
        <v>1</v>
      </c>
      <c r="C255" t="s">
        <v>210</v>
      </c>
      <c r="D255" t="s">
        <v>284</v>
      </c>
      <c r="E255" t="s">
        <v>311</v>
      </c>
      <c r="F255" t="s">
        <v>286</v>
      </c>
      <c r="G255" t="s">
        <v>293</v>
      </c>
      <c r="H255" t="s">
        <v>288</v>
      </c>
      <c r="I255" t="s">
        <v>277</v>
      </c>
      <c r="J255" t="s">
        <v>239</v>
      </c>
      <c r="K255" t="s">
        <v>240</v>
      </c>
      <c r="L255" t="s">
        <v>289</v>
      </c>
      <c r="M255" t="s">
        <v>290</v>
      </c>
      <c r="N255" t="s">
        <v>243</v>
      </c>
      <c r="O255">
        <v>0</v>
      </c>
      <c r="P255">
        <v>0.61</v>
      </c>
      <c r="Q255">
        <v>0</v>
      </c>
      <c r="R255">
        <v>0</v>
      </c>
      <c r="S255">
        <v>0</v>
      </c>
      <c r="T255">
        <v>0</v>
      </c>
      <c r="U255">
        <v>0</v>
      </c>
      <c r="V255">
        <v>17.079999999999998</v>
      </c>
    </row>
    <row r="256" spans="2:22" x14ac:dyDescent="0.3">
      <c r="B256">
        <v>1</v>
      </c>
      <c r="C256" t="s">
        <v>210</v>
      </c>
      <c r="D256" t="s">
        <v>284</v>
      </c>
      <c r="E256" t="s">
        <v>311</v>
      </c>
      <c r="F256" t="s">
        <v>286</v>
      </c>
      <c r="G256" t="s">
        <v>293</v>
      </c>
      <c r="H256" t="s">
        <v>288</v>
      </c>
      <c r="I256" t="s">
        <v>278</v>
      </c>
      <c r="J256" t="s">
        <v>239</v>
      </c>
      <c r="K256" t="s">
        <v>240</v>
      </c>
      <c r="L256" t="s">
        <v>289</v>
      </c>
      <c r="M256" t="s">
        <v>290</v>
      </c>
      <c r="N256" t="s">
        <v>243</v>
      </c>
      <c r="O256">
        <v>0</v>
      </c>
      <c r="P256">
        <v>0.61</v>
      </c>
      <c r="Q256">
        <v>0</v>
      </c>
      <c r="R256">
        <v>0</v>
      </c>
      <c r="S256">
        <v>0</v>
      </c>
      <c r="T256">
        <v>0</v>
      </c>
      <c r="U256">
        <v>0</v>
      </c>
      <c r="V256">
        <v>17.079999999999998</v>
      </c>
    </row>
    <row r="257" spans="2:22" x14ac:dyDescent="0.3">
      <c r="B257">
        <v>1</v>
      </c>
      <c r="C257" t="s">
        <v>210</v>
      </c>
      <c r="D257" t="s">
        <v>284</v>
      </c>
      <c r="E257" t="s">
        <v>311</v>
      </c>
      <c r="F257" t="s">
        <v>286</v>
      </c>
      <c r="G257" t="s">
        <v>293</v>
      </c>
      <c r="H257" t="s">
        <v>288</v>
      </c>
      <c r="I257" t="s">
        <v>279</v>
      </c>
      <c r="J257" t="s">
        <v>239</v>
      </c>
      <c r="K257" t="s">
        <v>240</v>
      </c>
      <c r="L257" t="s">
        <v>289</v>
      </c>
      <c r="M257" t="s">
        <v>290</v>
      </c>
      <c r="N257" t="s">
        <v>243</v>
      </c>
      <c r="O257">
        <v>0</v>
      </c>
      <c r="P257">
        <v>0.61</v>
      </c>
      <c r="Q257">
        <v>0</v>
      </c>
      <c r="R257">
        <v>0</v>
      </c>
      <c r="S257">
        <v>0</v>
      </c>
      <c r="T257">
        <v>0</v>
      </c>
      <c r="U257">
        <v>0</v>
      </c>
      <c r="V257">
        <v>17.079999999999998</v>
      </c>
    </row>
    <row r="258" spans="2:22" x14ac:dyDescent="0.3">
      <c r="B258">
        <v>1</v>
      </c>
      <c r="C258" t="s">
        <v>210</v>
      </c>
      <c r="D258" t="s">
        <v>284</v>
      </c>
      <c r="E258" t="s">
        <v>311</v>
      </c>
      <c r="F258" t="s">
        <v>286</v>
      </c>
      <c r="G258" t="s">
        <v>293</v>
      </c>
      <c r="H258" t="s">
        <v>288</v>
      </c>
      <c r="I258" t="s">
        <v>280</v>
      </c>
      <c r="J258" t="s">
        <v>239</v>
      </c>
      <c r="K258" t="s">
        <v>240</v>
      </c>
      <c r="L258" t="s">
        <v>289</v>
      </c>
      <c r="M258" t="s">
        <v>290</v>
      </c>
      <c r="N258" t="s">
        <v>243</v>
      </c>
      <c r="O258">
        <v>0</v>
      </c>
      <c r="P258">
        <v>0.61</v>
      </c>
      <c r="Q258">
        <v>0</v>
      </c>
      <c r="R258">
        <v>0</v>
      </c>
      <c r="S258">
        <v>0</v>
      </c>
      <c r="T258">
        <v>0</v>
      </c>
      <c r="U258">
        <v>0</v>
      </c>
      <c r="V258">
        <v>17.079999999999998</v>
      </c>
    </row>
    <row r="259" spans="2:22" x14ac:dyDescent="0.3">
      <c r="B259">
        <v>1</v>
      </c>
      <c r="C259" t="s">
        <v>210</v>
      </c>
      <c r="D259" t="s">
        <v>284</v>
      </c>
      <c r="E259" t="s">
        <v>311</v>
      </c>
      <c r="F259" t="s">
        <v>286</v>
      </c>
      <c r="G259" t="s">
        <v>293</v>
      </c>
      <c r="H259" t="s">
        <v>292</v>
      </c>
      <c r="I259" t="s">
        <v>265</v>
      </c>
      <c r="J259" t="s">
        <v>239</v>
      </c>
      <c r="K259" t="s">
        <v>240</v>
      </c>
      <c r="L259" t="s">
        <v>289</v>
      </c>
      <c r="M259" t="s">
        <v>290</v>
      </c>
      <c r="N259" t="s">
        <v>243</v>
      </c>
      <c r="O259">
        <v>0</v>
      </c>
      <c r="P259">
        <v>0.61</v>
      </c>
      <c r="Q259">
        <v>0</v>
      </c>
      <c r="R259">
        <v>0</v>
      </c>
      <c r="S259">
        <v>0</v>
      </c>
      <c r="T259">
        <v>0</v>
      </c>
      <c r="U259">
        <v>0</v>
      </c>
      <c r="V259">
        <v>17.079999999999998</v>
      </c>
    </row>
    <row r="260" spans="2:22" x14ac:dyDescent="0.3">
      <c r="B260">
        <v>1</v>
      </c>
      <c r="C260" t="s">
        <v>210</v>
      </c>
      <c r="D260" t="s">
        <v>284</v>
      </c>
      <c r="E260" t="s">
        <v>311</v>
      </c>
      <c r="F260" t="s">
        <v>286</v>
      </c>
      <c r="G260" t="s">
        <v>293</v>
      </c>
      <c r="H260" t="s">
        <v>292</v>
      </c>
      <c r="I260" t="s">
        <v>266</v>
      </c>
      <c r="J260" t="s">
        <v>239</v>
      </c>
      <c r="K260" t="s">
        <v>240</v>
      </c>
      <c r="L260" t="s">
        <v>289</v>
      </c>
      <c r="M260" t="s">
        <v>290</v>
      </c>
      <c r="N260" t="s">
        <v>243</v>
      </c>
      <c r="O260">
        <v>0</v>
      </c>
      <c r="P260">
        <v>0.61</v>
      </c>
      <c r="Q260">
        <v>0</v>
      </c>
      <c r="R260">
        <v>0</v>
      </c>
      <c r="S260">
        <v>0</v>
      </c>
      <c r="T260">
        <v>0</v>
      </c>
      <c r="U260">
        <v>0</v>
      </c>
      <c r="V260">
        <v>17.079999999999998</v>
      </c>
    </row>
    <row r="261" spans="2:22" x14ac:dyDescent="0.3">
      <c r="B261">
        <v>1</v>
      </c>
      <c r="C261" t="s">
        <v>210</v>
      </c>
      <c r="D261" t="s">
        <v>284</v>
      </c>
      <c r="E261" t="s">
        <v>311</v>
      </c>
      <c r="F261" t="s">
        <v>286</v>
      </c>
      <c r="G261" t="s">
        <v>293</v>
      </c>
      <c r="H261" t="s">
        <v>292</v>
      </c>
      <c r="I261" t="s">
        <v>267</v>
      </c>
      <c r="J261" t="s">
        <v>239</v>
      </c>
      <c r="K261" t="s">
        <v>240</v>
      </c>
      <c r="L261" t="s">
        <v>289</v>
      </c>
      <c r="M261" t="s">
        <v>290</v>
      </c>
      <c r="N261" t="s">
        <v>243</v>
      </c>
      <c r="O261">
        <v>0</v>
      </c>
      <c r="P261">
        <v>0.61</v>
      </c>
      <c r="Q261">
        <v>0</v>
      </c>
      <c r="R261">
        <v>0</v>
      </c>
      <c r="S261">
        <v>0</v>
      </c>
      <c r="T261">
        <v>0</v>
      </c>
      <c r="U261">
        <v>0</v>
      </c>
      <c r="V261">
        <v>17.079999999999998</v>
      </c>
    </row>
    <row r="262" spans="2:22" x14ac:dyDescent="0.3">
      <c r="B262">
        <v>1</v>
      </c>
      <c r="C262" t="s">
        <v>210</v>
      </c>
      <c r="D262" t="s">
        <v>284</v>
      </c>
      <c r="E262" t="s">
        <v>311</v>
      </c>
      <c r="F262" t="s">
        <v>286</v>
      </c>
      <c r="G262" t="s">
        <v>293</v>
      </c>
      <c r="H262" t="s">
        <v>292</v>
      </c>
      <c r="I262" t="s">
        <v>268</v>
      </c>
      <c r="J262" t="s">
        <v>239</v>
      </c>
      <c r="K262" t="s">
        <v>240</v>
      </c>
      <c r="L262" t="s">
        <v>289</v>
      </c>
      <c r="M262" t="s">
        <v>290</v>
      </c>
      <c r="N262" t="s">
        <v>243</v>
      </c>
      <c r="O262">
        <v>0</v>
      </c>
      <c r="P262">
        <v>0.61</v>
      </c>
      <c r="Q262">
        <v>0</v>
      </c>
      <c r="R262">
        <v>0</v>
      </c>
      <c r="S262">
        <v>0</v>
      </c>
      <c r="T262">
        <v>0</v>
      </c>
      <c r="U262">
        <v>0</v>
      </c>
      <c r="V262">
        <v>17.079999999999998</v>
      </c>
    </row>
    <row r="263" spans="2:22" x14ac:dyDescent="0.3">
      <c r="B263">
        <v>1</v>
      </c>
      <c r="C263" t="s">
        <v>210</v>
      </c>
      <c r="D263" t="s">
        <v>284</v>
      </c>
      <c r="E263" t="s">
        <v>311</v>
      </c>
      <c r="F263" t="s">
        <v>286</v>
      </c>
      <c r="G263" t="s">
        <v>293</v>
      </c>
      <c r="H263" t="s">
        <v>292</v>
      </c>
      <c r="I263" t="s">
        <v>269</v>
      </c>
      <c r="J263" t="s">
        <v>239</v>
      </c>
      <c r="K263" t="s">
        <v>240</v>
      </c>
      <c r="L263" t="s">
        <v>289</v>
      </c>
      <c r="M263" t="s">
        <v>290</v>
      </c>
      <c r="N263" t="s">
        <v>243</v>
      </c>
      <c r="O263">
        <v>0</v>
      </c>
      <c r="P263">
        <v>0.61</v>
      </c>
      <c r="Q263">
        <v>0</v>
      </c>
      <c r="R263">
        <v>0</v>
      </c>
      <c r="S263">
        <v>0</v>
      </c>
      <c r="T263">
        <v>0</v>
      </c>
      <c r="U263">
        <v>0</v>
      </c>
      <c r="V263">
        <v>17.079999999999998</v>
      </c>
    </row>
    <row r="264" spans="2:22" x14ac:dyDescent="0.3">
      <c r="B264">
        <v>1</v>
      </c>
      <c r="C264" t="s">
        <v>210</v>
      </c>
      <c r="D264" t="s">
        <v>284</v>
      </c>
      <c r="E264" t="s">
        <v>311</v>
      </c>
      <c r="F264" t="s">
        <v>286</v>
      </c>
      <c r="G264" t="s">
        <v>293</v>
      </c>
      <c r="H264" t="s">
        <v>292</v>
      </c>
      <c r="I264" t="s">
        <v>291</v>
      </c>
      <c r="J264" t="s">
        <v>239</v>
      </c>
      <c r="K264" t="s">
        <v>240</v>
      </c>
      <c r="L264" t="s">
        <v>289</v>
      </c>
      <c r="M264" t="s">
        <v>290</v>
      </c>
      <c r="N264" t="s">
        <v>243</v>
      </c>
      <c r="O264">
        <v>0</v>
      </c>
      <c r="P264">
        <v>0.61</v>
      </c>
      <c r="Q264">
        <v>0</v>
      </c>
      <c r="R264">
        <v>0</v>
      </c>
      <c r="S264">
        <v>0</v>
      </c>
      <c r="T264">
        <v>0</v>
      </c>
      <c r="U264">
        <v>0</v>
      </c>
      <c r="V264">
        <v>17.079999999999998</v>
      </c>
    </row>
    <row r="265" spans="2:22" x14ac:dyDescent="0.3">
      <c r="B265">
        <v>1</v>
      </c>
      <c r="C265" t="s">
        <v>210</v>
      </c>
      <c r="D265" t="s">
        <v>284</v>
      </c>
      <c r="E265" t="s">
        <v>311</v>
      </c>
      <c r="F265" t="s">
        <v>286</v>
      </c>
      <c r="G265" t="s">
        <v>293</v>
      </c>
      <c r="H265" t="s">
        <v>292</v>
      </c>
      <c r="I265" t="s">
        <v>271</v>
      </c>
      <c r="J265" t="s">
        <v>239</v>
      </c>
      <c r="K265" t="s">
        <v>240</v>
      </c>
      <c r="L265" t="s">
        <v>289</v>
      </c>
      <c r="M265" t="s">
        <v>290</v>
      </c>
      <c r="N265" t="s">
        <v>243</v>
      </c>
      <c r="O265">
        <v>0</v>
      </c>
      <c r="P265">
        <v>0.61</v>
      </c>
      <c r="Q265">
        <v>0</v>
      </c>
      <c r="R265">
        <v>0</v>
      </c>
      <c r="S265">
        <v>0</v>
      </c>
      <c r="T265">
        <v>0</v>
      </c>
      <c r="U265">
        <v>0</v>
      </c>
      <c r="V265">
        <v>17.079999999999998</v>
      </c>
    </row>
    <row r="266" spans="2:22" x14ac:dyDescent="0.3">
      <c r="B266">
        <v>1</v>
      </c>
      <c r="C266" t="s">
        <v>210</v>
      </c>
      <c r="D266" t="s">
        <v>284</v>
      </c>
      <c r="E266" t="s">
        <v>311</v>
      </c>
      <c r="F266" t="s">
        <v>286</v>
      </c>
      <c r="G266" t="s">
        <v>293</v>
      </c>
      <c r="H266" t="s">
        <v>292</v>
      </c>
      <c r="I266" t="s">
        <v>272</v>
      </c>
      <c r="J266" t="s">
        <v>239</v>
      </c>
      <c r="K266" t="s">
        <v>240</v>
      </c>
      <c r="L266" t="s">
        <v>289</v>
      </c>
      <c r="M266" t="s">
        <v>290</v>
      </c>
      <c r="N266" t="s">
        <v>243</v>
      </c>
      <c r="O266">
        <v>0</v>
      </c>
      <c r="P266">
        <v>0.61</v>
      </c>
      <c r="Q266">
        <v>0</v>
      </c>
      <c r="R266">
        <v>0</v>
      </c>
      <c r="S266">
        <v>0</v>
      </c>
      <c r="T266">
        <v>0</v>
      </c>
      <c r="U266">
        <v>0</v>
      </c>
      <c r="V266">
        <v>17.079999999999998</v>
      </c>
    </row>
    <row r="267" spans="2:22" x14ac:dyDescent="0.3">
      <c r="B267">
        <v>1</v>
      </c>
      <c r="C267" t="s">
        <v>210</v>
      </c>
      <c r="D267" t="s">
        <v>284</v>
      </c>
      <c r="E267" t="s">
        <v>311</v>
      </c>
      <c r="F267" t="s">
        <v>286</v>
      </c>
      <c r="G267" t="s">
        <v>293</v>
      </c>
      <c r="H267" t="s">
        <v>292</v>
      </c>
      <c r="I267" t="s">
        <v>273</v>
      </c>
      <c r="J267" t="s">
        <v>239</v>
      </c>
      <c r="K267" t="s">
        <v>240</v>
      </c>
      <c r="L267" t="s">
        <v>289</v>
      </c>
      <c r="M267" t="s">
        <v>290</v>
      </c>
      <c r="N267" t="s">
        <v>243</v>
      </c>
      <c r="O267">
        <v>0</v>
      </c>
      <c r="P267">
        <v>0.61</v>
      </c>
      <c r="Q267">
        <v>0</v>
      </c>
      <c r="R267">
        <v>0</v>
      </c>
      <c r="S267">
        <v>0</v>
      </c>
      <c r="T267">
        <v>0</v>
      </c>
      <c r="U267">
        <v>0</v>
      </c>
      <c r="V267">
        <v>17.079999999999998</v>
      </c>
    </row>
    <row r="268" spans="2:22" x14ac:dyDescent="0.3">
      <c r="B268">
        <v>1</v>
      </c>
      <c r="C268" t="s">
        <v>210</v>
      </c>
      <c r="D268" t="s">
        <v>284</v>
      </c>
      <c r="E268" t="s">
        <v>311</v>
      </c>
      <c r="F268" t="s">
        <v>286</v>
      </c>
      <c r="G268" t="s">
        <v>293</v>
      </c>
      <c r="H268" t="s">
        <v>292</v>
      </c>
      <c r="I268" t="s">
        <v>274</v>
      </c>
      <c r="J268" t="s">
        <v>239</v>
      </c>
      <c r="K268" t="s">
        <v>240</v>
      </c>
      <c r="L268" t="s">
        <v>289</v>
      </c>
      <c r="M268" t="s">
        <v>290</v>
      </c>
      <c r="N268" t="s">
        <v>243</v>
      </c>
      <c r="O268">
        <v>0</v>
      </c>
      <c r="P268">
        <v>0.61</v>
      </c>
      <c r="Q268">
        <v>0</v>
      </c>
      <c r="R268">
        <v>0</v>
      </c>
      <c r="S268">
        <v>0</v>
      </c>
      <c r="T268">
        <v>0</v>
      </c>
      <c r="U268">
        <v>0</v>
      </c>
      <c r="V268">
        <v>17.079999999999998</v>
      </c>
    </row>
    <row r="269" spans="2:22" x14ac:dyDescent="0.3">
      <c r="B269">
        <v>1</v>
      </c>
      <c r="C269" t="s">
        <v>210</v>
      </c>
      <c r="D269" t="s">
        <v>284</v>
      </c>
      <c r="E269" t="s">
        <v>311</v>
      </c>
      <c r="F269" t="s">
        <v>286</v>
      </c>
      <c r="G269" t="s">
        <v>293</v>
      </c>
      <c r="H269" t="s">
        <v>292</v>
      </c>
      <c r="I269" t="s">
        <v>275</v>
      </c>
      <c r="J269" t="s">
        <v>239</v>
      </c>
      <c r="K269" t="s">
        <v>240</v>
      </c>
      <c r="L269" t="s">
        <v>289</v>
      </c>
      <c r="M269" t="s">
        <v>290</v>
      </c>
      <c r="N269" t="s">
        <v>243</v>
      </c>
      <c r="O269">
        <v>0</v>
      </c>
      <c r="P269">
        <v>0.61</v>
      </c>
      <c r="Q269">
        <v>0</v>
      </c>
      <c r="R269">
        <v>0</v>
      </c>
      <c r="S269">
        <v>0</v>
      </c>
      <c r="T269">
        <v>0</v>
      </c>
      <c r="U269">
        <v>0</v>
      </c>
      <c r="V269">
        <v>17.079999999999998</v>
      </c>
    </row>
    <row r="270" spans="2:22" x14ac:dyDescent="0.3">
      <c r="B270">
        <v>1</v>
      </c>
      <c r="C270" t="s">
        <v>210</v>
      </c>
      <c r="D270" t="s">
        <v>284</v>
      </c>
      <c r="E270" t="s">
        <v>311</v>
      </c>
      <c r="F270" t="s">
        <v>286</v>
      </c>
      <c r="G270" t="s">
        <v>293</v>
      </c>
      <c r="H270" t="s">
        <v>292</v>
      </c>
      <c r="I270" t="s">
        <v>276</v>
      </c>
      <c r="J270" t="s">
        <v>239</v>
      </c>
      <c r="K270" t="s">
        <v>240</v>
      </c>
      <c r="L270" t="s">
        <v>289</v>
      </c>
      <c r="M270" t="s">
        <v>290</v>
      </c>
      <c r="N270" t="s">
        <v>243</v>
      </c>
      <c r="O270">
        <v>0</v>
      </c>
      <c r="P270">
        <v>0.61</v>
      </c>
      <c r="Q270">
        <v>0</v>
      </c>
      <c r="R270">
        <v>0</v>
      </c>
      <c r="S270">
        <v>0</v>
      </c>
      <c r="T270">
        <v>0</v>
      </c>
      <c r="U270">
        <v>0</v>
      </c>
      <c r="V270">
        <v>17.079999999999998</v>
      </c>
    </row>
    <row r="271" spans="2:22" x14ac:dyDescent="0.3">
      <c r="B271">
        <v>1</v>
      </c>
      <c r="C271" t="s">
        <v>210</v>
      </c>
      <c r="D271" t="s">
        <v>284</v>
      </c>
      <c r="E271" t="s">
        <v>311</v>
      </c>
      <c r="F271" t="s">
        <v>286</v>
      </c>
      <c r="G271" t="s">
        <v>293</v>
      </c>
      <c r="H271" t="s">
        <v>292</v>
      </c>
      <c r="I271" t="s">
        <v>277</v>
      </c>
      <c r="J271" t="s">
        <v>239</v>
      </c>
      <c r="K271" t="s">
        <v>240</v>
      </c>
      <c r="L271" t="s">
        <v>289</v>
      </c>
      <c r="M271" t="s">
        <v>290</v>
      </c>
      <c r="N271" t="s">
        <v>243</v>
      </c>
      <c r="O271">
        <v>0</v>
      </c>
      <c r="P271">
        <v>0.61</v>
      </c>
      <c r="Q271">
        <v>0</v>
      </c>
      <c r="R271">
        <v>0</v>
      </c>
      <c r="S271">
        <v>0</v>
      </c>
      <c r="T271">
        <v>0</v>
      </c>
      <c r="U271">
        <v>0</v>
      </c>
      <c r="V271">
        <v>17.079999999999998</v>
      </c>
    </row>
    <row r="272" spans="2:22" x14ac:dyDescent="0.3">
      <c r="B272">
        <v>1</v>
      </c>
      <c r="C272" t="s">
        <v>210</v>
      </c>
      <c r="D272" t="s">
        <v>284</v>
      </c>
      <c r="E272" t="s">
        <v>311</v>
      </c>
      <c r="F272" t="s">
        <v>286</v>
      </c>
      <c r="G272" t="s">
        <v>293</v>
      </c>
      <c r="H272" t="s">
        <v>292</v>
      </c>
      <c r="I272" t="s">
        <v>278</v>
      </c>
      <c r="J272" t="s">
        <v>239</v>
      </c>
      <c r="K272" t="s">
        <v>240</v>
      </c>
      <c r="L272" t="s">
        <v>289</v>
      </c>
      <c r="M272" t="s">
        <v>290</v>
      </c>
      <c r="N272" t="s">
        <v>243</v>
      </c>
      <c r="O272">
        <v>0</v>
      </c>
      <c r="P272">
        <v>0.61</v>
      </c>
      <c r="Q272">
        <v>0</v>
      </c>
      <c r="R272">
        <v>0</v>
      </c>
      <c r="S272">
        <v>0</v>
      </c>
      <c r="T272">
        <v>0</v>
      </c>
      <c r="U272">
        <v>0</v>
      </c>
      <c r="V272">
        <v>17.079999999999998</v>
      </c>
    </row>
    <row r="273" spans="2:22" x14ac:dyDescent="0.3">
      <c r="B273">
        <v>1</v>
      </c>
      <c r="C273" t="s">
        <v>210</v>
      </c>
      <c r="D273" t="s">
        <v>284</v>
      </c>
      <c r="E273" t="s">
        <v>311</v>
      </c>
      <c r="F273" t="s">
        <v>286</v>
      </c>
      <c r="G273" t="s">
        <v>293</v>
      </c>
      <c r="H273" t="s">
        <v>292</v>
      </c>
      <c r="I273" t="s">
        <v>279</v>
      </c>
      <c r="J273" t="s">
        <v>239</v>
      </c>
      <c r="K273" t="s">
        <v>240</v>
      </c>
      <c r="L273" t="s">
        <v>289</v>
      </c>
      <c r="M273" t="s">
        <v>290</v>
      </c>
      <c r="N273" t="s">
        <v>243</v>
      </c>
      <c r="O273">
        <v>0</v>
      </c>
      <c r="P273">
        <v>0.61</v>
      </c>
      <c r="Q273">
        <v>0</v>
      </c>
      <c r="R273">
        <v>0</v>
      </c>
      <c r="S273">
        <v>0</v>
      </c>
      <c r="T273">
        <v>0</v>
      </c>
      <c r="U273">
        <v>0</v>
      </c>
      <c r="V273">
        <v>17.079999999999998</v>
      </c>
    </row>
    <row r="274" spans="2:22" x14ac:dyDescent="0.3">
      <c r="B274">
        <v>1</v>
      </c>
      <c r="C274" t="s">
        <v>210</v>
      </c>
      <c r="D274" t="s">
        <v>284</v>
      </c>
      <c r="E274" t="s">
        <v>311</v>
      </c>
      <c r="F274" t="s">
        <v>286</v>
      </c>
      <c r="G274" t="s">
        <v>293</v>
      </c>
      <c r="H274" t="s">
        <v>292</v>
      </c>
      <c r="I274" t="s">
        <v>280</v>
      </c>
      <c r="J274" t="s">
        <v>239</v>
      </c>
      <c r="K274" t="s">
        <v>240</v>
      </c>
      <c r="L274" t="s">
        <v>289</v>
      </c>
      <c r="M274" t="s">
        <v>290</v>
      </c>
      <c r="N274" t="s">
        <v>243</v>
      </c>
      <c r="O274">
        <v>0</v>
      </c>
      <c r="P274">
        <v>0.61</v>
      </c>
      <c r="Q274">
        <v>0</v>
      </c>
      <c r="R274">
        <v>0</v>
      </c>
      <c r="S274">
        <v>0</v>
      </c>
      <c r="T274">
        <v>0</v>
      </c>
      <c r="U274">
        <v>0</v>
      </c>
      <c r="V274">
        <v>17.079999999999998</v>
      </c>
    </row>
    <row r="275" spans="2:22" x14ac:dyDescent="0.3">
      <c r="B275">
        <v>1</v>
      </c>
      <c r="C275" t="s">
        <v>210</v>
      </c>
      <c r="D275" t="s">
        <v>284</v>
      </c>
      <c r="E275" t="s">
        <v>311</v>
      </c>
      <c r="F275" t="s">
        <v>286</v>
      </c>
      <c r="G275" t="s">
        <v>294</v>
      </c>
      <c r="H275" t="s">
        <v>288</v>
      </c>
      <c r="I275" t="s">
        <v>265</v>
      </c>
      <c r="J275" t="s">
        <v>239</v>
      </c>
      <c r="K275" t="s">
        <v>240</v>
      </c>
      <c r="L275" t="s">
        <v>289</v>
      </c>
      <c r="M275" t="s">
        <v>290</v>
      </c>
      <c r="N275" t="s">
        <v>243</v>
      </c>
      <c r="O275">
        <v>0</v>
      </c>
      <c r="P275">
        <v>0.61</v>
      </c>
      <c r="Q275">
        <v>0</v>
      </c>
      <c r="R275">
        <v>0</v>
      </c>
      <c r="S275">
        <v>0</v>
      </c>
      <c r="T275">
        <v>0</v>
      </c>
      <c r="U275">
        <v>0</v>
      </c>
      <c r="V275">
        <v>17.079999999999998</v>
      </c>
    </row>
    <row r="276" spans="2:22" x14ac:dyDescent="0.3">
      <c r="B276">
        <v>1</v>
      </c>
      <c r="C276" t="s">
        <v>210</v>
      </c>
      <c r="D276" t="s">
        <v>284</v>
      </c>
      <c r="E276" t="s">
        <v>311</v>
      </c>
      <c r="F276" t="s">
        <v>286</v>
      </c>
      <c r="G276" t="s">
        <v>294</v>
      </c>
      <c r="H276" t="s">
        <v>288</v>
      </c>
      <c r="I276" t="s">
        <v>266</v>
      </c>
      <c r="J276" t="s">
        <v>239</v>
      </c>
      <c r="K276" t="s">
        <v>240</v>
      </c>
      <c r="L276" t="s">
        <v>289</v>
      </c>
      <c r="M276" t="s">
        <v>290</v>
      </c>
      <c r="N276" t="s">
        <v>243</v>
      </c>
      <c r="O276">
        <v>0</v>
      </c>
      <c r="P276">
        <v>0.61</v>
      </c>
      <c r="Q276">
        <v>0</v>
      </c>
      <c r="R276">
        <v>0</v>
      </c>
      <c r="S276">
        <v>0</v>
      </c>
      <c r="T276">
        <v>0</v>
      </c>
      <c r="U276">
        <v>0</v>
      </c>
      <c r="V276">
        <v>17.079999999999998</v>
      </c>
    </row>
    <row r="277" spans="2:22" x14ac:dyDescent="0.3">
      <c r="B277">
        <v>1</v>
      </c>
      <c r="C277" t="s">
        <v>210</v>
      </c>
      <c r="D277" t="s">
        <v>284</v>
      </c>
      <c r="E277" t="s">
        <v>311</v>
      </c>
      <c r="F277" t="s">
        <v>286</v>
      </c>
      <c r="G277" t="s">
        <v>294</v>
      </c>
      <c r="H277" t="s">
        <v>288</v>
      </c>
      <c r="I277" t="s">
        <v>267</v>
      </c>
      <c r="J277" t="s">
        <v>239</v>
      </c>
      <c r="K277" t="s">
        <v>240</v>
      </c>
      <c r="L277" t="s">
        <v>289</v>
      </c>
      <c r="M277" t="s">
        <v>290</v>
      </c>
      <c r="N277" t="s">
        <v>243</v>
      </c>
      <c r="O277">
        <v>0</v>
      </c>
      <c r="P277">
        <v>0.61</v>
      </c>
      <c r="Q277">
        <v>0</v>
      </c>
      <c r="R277">
        <v>0</v>
      </c>
      <c r="S277">
        <v>0</v>
      </c>
      <c r="T277">
        <v>0</v>
      </c>
      <c r="U277">
        <v>0</v>
      </c>
      <c r="V277">
        <v>17.079999999999998</v>
      </c>
    </row>
    <row r="278" spans="2:22" x14ac:dyDescent="0.3">
      <c r="B278">
        <v>1</v>
      </c>
      <c r="C278" t="s">
        <v>210</v>
      </c>
      <c r="D278" t="s">
        <v>284</v>
      </c>
      <c r="E278" t="s">
        <v>311</v>
      </c>
      <c r="F278" t="s">
        <v>286</v>
      </c>
      <c r="G278" t="s">
        <v>294</v>
      </c>
      <c r="H278" t="s">
        <v>288</v>
      </c>
      <c r="I278" t="s">
        <v>268</v>
      </c>
      <c r="J278" t="s">
        <v>239</v>
      </c>
      <c r="K278" t="s">
        <v>240</v>
      </c>
      <c r="L278" t="s">
        <v>289</v>
      </c>
      <c r="M278" t="s">
        <v>290</v>
      </c>
      <c r="N278" t="s">
        <v>243</v>
      </c>
      <c r="O278">
        <v>0</v>
      </c>
      <c r="P278">
        <v>0.61</v>
      </c>
      <c r="Q278">
        <v>0</v>
      </c>
      <c r="R278">
        <v>0</v>
      </c>
      <c r="S278">
        <v>0</v>
      </c>
      <c r="T278">
        <v>0</v>
      </c>
      <c r="U278">
        <v>0</v>
      </c>
      <c r="V278">
        <v>17.079999999999998</v>
      </c>
    </row>
    <row r="279" spans="2:22" x14ac:dyDescent="0.3">
      <c r="B279">
        <v>1</v>
      </c>
      <c r="C279" t="s">
        <v>210</v>
      </c>
      <c r="D279" t="s">
        <v>284</v>
      </c>
      <c r="E279" t="s">
        <v>311</v>
      </c>
      <c r="F279" t="s">
        <v>286</v>
      </c>
      <c r="G279" t="s">
        <v>294</v>
      </c>
      <c r="H279" t="s">
        <v>288</v>
      </c>
      <c r="I279" t="s">
        <v>269</v>
      </c>
      <c r="J279" t="s">
        <v>239</v>
      </c>
      <c r="K279" t="s">
        <v>240</v>
      </c>
      <c r="L279" t="s">
        <v>289</v>
      </c>
      <c r="M279" t="s">
        <v>290</v>
      </c>
      <c r="N279" t="s">
        <v>243</v>
      </c>
      <c r="O279">
        <v>0</v>
      </c>
      <c r="P279">
        <v>0.61</v>
      </c>
      <c r="Q279">
        <v>0</v>
      </c>
      <c r="R279">
        <v>0</v>
      </c>
      <c r="S279">
        <v>0</v>
      </c>
      <c r="T279">
        <v>0</v>
      </c>
      <c r="U279">
        <v>0</v>
      </c>
      <c r="V279">
        <v>17.079999999999998</v>
      </c>
    </row>
    <row r="280" spans="2:22" x14ac:dyDescent="0.3">
      <c r="B280">
        <v>1</v>
      </c>
      <c r="C280" t="s">
        <v>210</v>
      </c>
      <c r="D280" t="s">
        <v>284</v>
      </c>
      <c r="E280" t="s">
        <v>311</v>
      </c>
      <c r="F280" t="s">
        <v>286</v>
      </c>
      <c r="G280" t="s">
        <v>294</v>
      </c>
      <c r="H280" t="s">
        <v>288</v>
      </c>
      <c r="I280" t="s">
        <v>291</v>
      </c>
      <c r="J280" t="s">
        <v>239</v>
      </c>
      <c r="K280" t="s">
        <v>240</v>
      </c>
      <c r="L280" t="s">
        <v>289</v>
      </c>
      <c r="M280" t="s">
        <v>290</v>
      </c>
      <c r="N280" t="s">
        <v>243</v>
      </c>
      <c r="O280">
        <v>0</v>
      </c>
      <c r="P280">
        <v>0.61</v>
      </c>
      <c r="Q280">
        <v>0</v>
      </c>
      <c r="R280">
        <v>0</v>
      </c>
      <c r="S280">
        <v>0</v>
      </c>
      <c r="T280">
        <v>0</v>
      </c>
      <c r="U280">
        <v>0</v>
      </c>
      <c r="V280">
        <v>17.079999999999998</v>
      </c>
    </row>
    <row r="281" spans="2:22" x14ac:dyDescent="0.3">
      <c r="B281">
        <v>1</v>
      </c>
      <c r="C281" t="s">
        <v>210</v>
      </c>
      <c r="D281" t="s">
        <v>284</v>
      </c>
      <c r="E281" t="s">
        <v>311</v>
      </c>
      <c r="F281" t="s">
        <v>286</v>
      </c>
      <c r="G281" t="s">
        <v>294</v>
      </c>
      <c r="H281" t="s">
        <v>288</v>
      </c>
      <c r="I281" t="s">
        <v>271</v>
      </c>
      <c r="J281" t="s">
        <v>239</v>
      </c>
      <c r="K281" t="s">
        <v>240</v>
      </c>
      <c r="L281" t="s">
        <v>289</v>
      </c>
      <c r="M281" t="s">
        <v>290</v>
      </c>
      <c r="N281" t="s">
        <v>243</v>
      </c>
      <c r="O281">
        <v>0</v>
      </c>
      <c r="P281">
        <v>0.61</v>
      </c>
      <c r="Q281">
        <v>0</v>
      </c>
      <c r="R281">
        <v>0</v>
      </c>
      <c r="S281">
        <v>0</v>
      </c>
      <c r="T281">
        <v>0</v>
      </c>
      <c r="U281">
        <v>0</v>
      </c>
      <c r="V281">
        <v>17.079999999999998</v>
      </c>
    </row>
    <row r="282" spans="2:22" x14ac:dyDescent="0.3">
      <c r="B282">
        <v>1</v>
      </c>
      <c r="C282" t="s">
        <v>210</v>
      </c>
      <c r="D282" t="s">
        <v>284</v>
      </c>
      <c r="E282" t="s">
        <v>311</v>
      </c>
      <c r="F282" t="s">
        <v>286</v>
      </c>
      <c r="G282" t="s">
        <v>294</v>
      </c>
      <c r="H282" t="s">
        <v>288</v>
      </c>
      <c r="I282" t="s">
        <v>272</v>
      </c>
      <c r="J282" t="s">
        <v>239</v>
      </c>
      <c r="K282" t="s">
        <v>240</v>
      </c>
      <c r="L282" t="s">
        <v>289</v>
      </c>
      <c r="M282" t="s">
        <v>290</v>
      </c>
      <c r="N282" t="s">
        <v>243</v>
      </c>
      <c r="O282">
        <v>0</v>
      </c>
      <c r="P282">
        <v>0.61</v>
      </c>
      <c r="Q282">
        <v>0</v>
      </c>
      <c r="R282">
        <v>0</v>
      </c>
      <c r="S282">
        <v>0</v>
      </c>
      <c r="T282">
        <v>0</v>
      </c>
      <c r="U282">
        <v>0</v>
      </c>
      <c r="V282">
        <v>17.079999999999998</v>
      </c>
    </row>
    <row r="283" spans="2:22" x14ac:dyDescent="0.3">
      <c r="B283">
        <v>1</v>
      </c>
      <c r="C283" t="s">
        <v>210</v>
      </c>
      <c r="D283" t="s">
        <v>284</v>
      </c>
      <c r="E283" t="s">
        <v>311</v>
      </c>
      <c r="F283" t="s">
        <v>286</v>
      </c>
      <c r="G283" t="s">
        <v>294</v>
      </c>
      <c r="H283" t="s">
        <v>288</v>
      </c>
      <c r="I283" t="s">
        <v>273</v>
      </c>
      <c r="J283" t="s">
        <v>239</v>
      </c>
      <c r="K283" t="s">
        <v>240</v>
      </c>
      <c r="L283" t="s">
        <v>289</v>
      </c>
      <c r="M283" t="s">
        <v>290</v>
      </c>
      <c r="N283" t="s">
        <v>243</v>
      </c>
      <c r="O283">
        <v>0</v>
      </c>
      <c r="P283">
        <v>0.61</v>
      </c>
      <c r="Q283">
        <v>0</v>
      </c>
      <c r="R283">
        <v>0</v>
      </c>
      <c r="S283">
        <v>0</v>
      </c>
      <c r="T283">
        <v>0</v>
      </c>
      <c r="U283">
        <v>0</v>
      </c>
      <c r="V283">
        <v>17.079999999999998</v>
      </c>
    </row>
    <row r="284" spans="2:22" x14ac:dyDescent="0.3">
      <c r="B284">
        <v>1</v>
      </c>
      <c r="C284" t="s">
        <v>210</v>
      </c>
      <c r="D284" t="s">
        <v>284</v>
      </c>
      <c r="E284" t="s">
        <v>311</v>
      </c>
      <c r="F284" t="s">
        <v>286</v>
      </c>
      <c r="G284" t="s">
        <v>294</v>
      </c>
      <c r="H284" t="s">
        <v>288</v>
      </c>
      <c r="I284" t="s">
        <v>274</v>
      </c>
      <c r="J284" t="s">
        <v>239</v>
      </c>
      <c r="K284" t="s">
        <v>240</v>
      </c>
      <c r="L284" t="s">
        <v>289</v>
      </c>
      <c r="M284" t="s">
        <v>290</v>
      </c>
      <c r="N284" t="s">
        <v>243</v>
      </c>
      <c r="O284">
        <v>0</v>
      </c>
      <c r="P284">
        <v>0.61</v>
      </c>
      <c r="Q284">
        <v>0</v>
      </c>
      <c r="R284">
        <v>0</v>
      </c>
      <c r="S284">
        <v>0</v>
      </c>
      <c r="T284">
        <v>0</v>
      </c>
      <c r="U284">
        <v>0</v>
      </c>
      <c r="V284">
        <v>17.079999999999998</v>
      </c>
    </row>
    <row r="285" spans="2:22" x14ac:dyDescent="0.3">
      <c r="B285">
        <v>1</v>
      </c>
      <c r="C285" t="s">
        <v>210</v>
      </c>
      <c r="D285" t="s">
        <v>284</v>
      </c>
      <c r="E285" t="s">
        <v>311</v>
      </c>
      <c r="F285" t="s">
        <v>286</v>
      </c>
      <c r="G285" t="s">
        <v>294</v>
      </c>
      <c r="H285" t="s">
        <v>288</v>
      </c>
      <c r="I285" t="s">
        <v>275</v>
      </c>
      <c r="J285" t="s">
        <v>239</v>
      </c>
      <c r="K285" t="s">
        <v>240</v>
      </c>
      <c r="L285" t="s">
        <v>289</v>
      </c>
      <c r="M285" t="s">
        <v>290</v>
      </c>
      <c r="N285" t="s">
        <v>243</v>
      </c>
      <c r="O285">
        <v>0</v>
      </c>
      <c r="P285">
        <v>0.61</v>
      </c>
      <c r="Q285">
        <v>0</v>
      </c>
      <c r="R285">
        <v>0</v>
      </c>
      <c r="S285">
        <v>0</v>
      </c>
      <c r="T285">
        <v>0</v>
      </c>
      <c r="U285">
        <v>0</v>
      </c>
      <c r="V285">
        <v>17.079999999999998</v>
      </c>
    </row>
    <row r="286" spans="2:22" x14ac:dyDescent="0.3">
      <c r="B286">
        <v>1</v>
      </c>
      <c r="C286" t="s">
        <v>210</v>
      </c>
      <c r="D286" t="s">
        <v>284</v>
      </c>
      <c r="E286" t="s">
        <v>311</v>
      </c>
      <c r="F286" t="s">
        <v>286</v>
      </c>
      <c r="G286" t="s">
        <v>294</v>
      </c>
      <c r="H286" t="s">
        <v>288</v>
      </c>
      <c r="I286" t="s">
        <v>276</v>
      </c>
      <c r="J286" t="s">
        <v>239</v>
      </c>
      <c r="K286" t="s">
        <v>240</v>
      </c>
      <c r="L286" t="s">
        <v>289</v>
      </c>
      <c r="M286" t="s">
        <v>290</v>
      </c>
      <c r="N286" t="s">
        <v>243</v>
      </c>
      <c r="O286">
        <v>0</v>
      </c>
      <c r="P286">
        <v>0.61</v>
      </c>
      <c r="Q286">
        <v>0</v>
      </c>
      <c r="R286">
        <v>0</v>
      </c>
      <c r="S286">
        <v>0</v>
      </c>
      <c r="T286">
        <v>0</v>
      </c>
      <c r="U286">
        <v>0</v>
      </c>
      <c r="V286">
        <v>17.079999999999998</v>
      </c>
    </row>
    <row r="287" spans="2:22" x14ac:dyDescent="0.3">
      <c r="B287">
        <v>1</v>
      </c>
      <c r="C287" t="s">
        <v>210</v>
      </c>
      <c r="D287" t="s">
        <v>284</v>
      </c>
      <c r="E287" t="s">
        <v>311</v>
      </c>
      <c r="F287" t="s">
        <v>286</v>
      </c>
      <c r="G287" t="s">
        <v>294</v>
      </c>
      <c r="H287" t="s">
        <v>288</v>
      </c>
      <c r="I287" t="s">
        <v>277</v>
      </c>
      <c r="J287" t="s">
        <v>239</v>
      </c>
      <c r="K287" t="s">
        <v>240</v>
      </c>
      <c r="L287" t="s">
        <v>289</v>
      </c>
      <c r="M287" t="s">
        <v>290</v>
      </c>
      <c r="N287" t="s">
        <v>243</v>
      </c>
      <c r="O287">
        <v>0</v>
      </c>
      <c r="P287">
        <v>0.61</v>
      </c>
      <c r="Q287">
        <v>0</v>
      </c>
      <c r="R287">
        <v>0</v>
      </c>
      <c r="S287">
        <v>0</v>
      </c>
      <c r="T287">
        <v>0</v>
      </c>
      <c r="U287">
        <v>0</v>
      </c>
      <c r="V287">
        <v>17.079999999999998</v>
      </c>
    </row>
    <row r="288" spans="2:22" x14ac:dyDescent="0.3">
      <c r="B288">
        <v>1</v>
      </c>
      <c r="C288" t="s">
        <v>210</v>
      </c>
      <c r="D288" t="s">
        <v>284</v>
      </c>
      <c r="E288" t="s">
        <v>311</v>
      </c>
      <c r="F288" t="s">
        <v>286</v>
      </c>
      <c r="G288" t="s">
        <v>294</v>
      </c>
      <c r="H288" t="s">
        <v>288</v>
      </c>
      <c r="I288" t="s">
        <v>278</v>
      </c>
      <c r="J288" t="s">
        <v>239</v>
      </c>
      <c r="K288" t="s">
        <v>240</v>
      </c>
      <c r="L288" t="s">
        <v>289</v>
      </c>
      <c r="M288" t="s">
        <v>290</v>
      </c>
      <c r="N288" t="s">
        <v>243</v>
      </c>
      <c r="O288">
        <v>0</v>
      </c>
      <c r="P288">
        <v>0.61</v>
      </c>
      <c r="Q288">
        <v>0</v>
      </c>
      <c r="R288">
        <v>0</v>
      </c>
      <c r="S288">
        <v>0</v>
      </c>
      <c r="T288">
        <v>0</v>
      </c>
      <c r="U288">
        <v>0</v>
      </c>
      <c r="V288">
        <v>17.079999999999998</v>
      </c>
    </row>
    <row r="289" spans="2:22" x14ac:dyDescent="0.3">
      <c r="B289">
        <v>1</v>
      </c>
      <c r="C289" t="s">
        <v>210</v>
      </c>
      <c r="D289" t="s">
        <v>284</v>
      </c>
      <c r="E289" t="s">
        <v>311</v>
      </c>
      <c r="F289" t="s">
        <v>286</v>
      </c>
      <c r="G289" t="s">
        <v>294</v>
      </c>
      <c r="H289" t="s">
        <v>288</v>
      </c>
      <c r="I289" t="s">
        <v>279</v>
      </c>
      <c r="J289" t="s">
        <v>239</v>
      </c>
      <c r="K289" t="s">
        <v>240</v>
      </c>
      <c r="L289" t="s">
        <v>289</v>
      </c>
      <c r="M289" t="s">
        <v>290</v>
      </c>
      <c r="N289" t="s">
        <v>243</v>
      </c>
      <c r="O289">
        <v>0</v>
      </c>
      <c r="P289">
        <v>0.61</v>
      </c>
      <c r="Q289">
        <v>0</v>
      </c>
      <c r="R289">
        <v>0</v>
      </c>
      <c r="S289">
        <v>0</v>
      </c>
      <c r="T289">
        <v>0</v>
      </c>
      <c r="U289">
        <v>0</v>
      </c>
      <c r="V289">
        <v>17.079999999999998</v>
      </c>
    </row>
    <row r="290" spans="2:22" x14ac:dyDescent="0.3">
      <c r="B290">
        <v>1</v>
      </c>
      <c r="C290" t="s">
        <v>210</v>
      </c>
      <c r="D290" t="s">
        <v>284</v>
      </c>
      <c r="E290" t="s">
        <v>311</v>
      </c>
      <c r="F290" t="s">
        <v>286</v>
      </c>
      <c r="G290" t="s">
        <v>294</v>
      </c>
      <c r="H290" t="s">
        <v>288</v>
      </c>
      <c r="I290" t="s">
        <v>280</v>
      </c>
      <c r="J290" t="s">
        <v>239</v>
      </c>
      <c r="K290" t="s">
        <v>240</v>
      </c>
      <c r="L290" t="s">
        <v>289</v>
      </c>
      <c r="M290" t="s">
        <v>290</v>
      </c>
      <c r="N290" t="s">
        <v>243</v>
      </c>
      <c r="O290">
        <v>0</v>
      </c>
      <c r="P290">
        <v>0.61</v>
      </c>
      <c r="Q290">
        <v>0</v>
      </c>
      <c r="R290">
        <v>0</v>
      </c>
      <c r="S290">
        <v>0</v>
      </c>
      <c r="T290">
        <v>0</v>
      </c>
      <c r="U290">
        <v>0</v>
      </c>
      <c r="V290">
        <v>17.079999999999998</v>
      </c>
    </row>
    <row r="291" spans="2:22" x14ac:dyDescent="0.3">
      <c r="B291">
        <v>1</v>
      </c>
      <c r="C291" t="s">
        <v>210</v>
      </c>
      <c r="D291" t="s">
        <v>284</v>
      </c>
      <c r="E291" t="s">
        <v>311</v>
      </c>
      <c r="F291" t="s">
        <v>286</v>
      </c>
      <c r="G291" t="s">
        <v>294</v>
      </c>
      <c r="H291" t="s">
        <v>292</v>
      </c>
      <c r="I291" t="s">
        <v>265</v>
      </c>
      <c r="J291" t="s">
        <v>239</v>
      </c>
      <c r="K291" t="s">
        <v>240</v>
      </c>
      <c r="L291" t="s">
        <v>289</v>
      </c>
      <c r="M291" t="s">
        <v>290</v>
      </c>
      <c r="N291" t="s">
        <v>243</v>
      </c>
      <c r="O291">
        <v>0</v>
      </c>
      <c r="P291">
        <v>0.61</v>
      </c>
      <c r="Q291">
        <v>0</v>
      </c>
      <c r="R291">
        <v>0</v>
      </c>
      <c r="S291">
        <v>0</v>
      </c>
      <c r="T291">
        <v>0</v>
      </c>
      <c r="U291">
        <v>0</v>
      </c>
      <c r="V291">
        <v>17.079999999999998</v>
      </c>
    </row>
    <row r="292" spans="2:22" x14ac:dyDescent="0.3">
      <c r="B292">
        <v>1</v>
      </c>
      <c r="C292" t="s">
        <v>210</v>
      </c>
      <c r="D292" t="s">
        <v>284</v>
      </c>
      <c r="E292" t="s">
        <v>311</v>
      </c>
      <c r="F292" t="s">
        <v>286</v>
      </c>
      <c r="G292" t="s">
        <v>294</v>
      </c>
      <c r="H292" t="s">
        <v>292</v>
      </c>
      <c r="I292" t="s">
        <v>266</v>
      </c>
      <c r="J292" t="s">
        <v>239</v>
      </c>
      <c r="K292" t="s">
        <v>240</v>
      </c>
      <c r="L292" t="s">
        <v>289</v>
      </c>
      <c r="M292" t="s">
        <v>290</v>
      </c>
      <c r="N292" t="s">
        <v>243</v>
      </c>
      <c r="O292">
        <v>0</v>
      </c>
      <c r="P292">
        <v>0.61</v>
      </c>
      <c r="Q292">
        <v>0</v>
      </c>
      <c r="R292">
        <v>0</v>
      </c>
      <c r="S292">
        <v>0</v>
      </c>
      <c r="T292">
        <v>0</v>
      </c>
      <c r="U292">
        <v>0</v>
      </c>
      <c r="V292">
        <v>17.079999999999998</v>
      </c>
    </row>
    <row r="293" spans="2:22" x14ac:dyDescent="0.3">
      <c r="B293">
        <v>1</v>
      </c>
      <c r="C293" t="s">
        <v>210</v>
      </c>
      <c r="D293" t="s">
        <v>284</v>
      </c>
      <c r="E293" t="s">
        <v>311</v>
      </c>
      <c r="F293" t="s">
        <v>286</v>
      </c>
      <c r="G293" t="s">
        <v>294</v>
      </c>
      <c r="H293" t="s">
        <v>292</v>
      </c>
      <c r="I293" t="s">
        <v>267</v>
      </c>
      <c r="J293" t="s">
        <v>239</v>
      </c>
      <c r="K293" t="s">
        <v>240</v>
      </c>
      <c r="L293" t="s">
        <v>289</v>
      </c>
      <c r="M293" t="s">
        <v>290</v>
      </c>
      <c r="N293" t="s">
        <v>243</v>
      </c>
      <c r="O293">
        <v>0</v>
      </c>
      <c r="P293">
        <v>0.61</v>
      </c>
      <c r="Q293">
        <v>0</v>
      </c>
      <c r="R293">
        <v>0</v>
      </c>
      <c r="S293">
        <v>0</v>
      </c>
      <c r="T293">
        <v>0</v>
      </c>
      <c r="U293">
        <v>0</v>
      </c>
      <c r="V293">
        <v>17.079999999999998</v>
      </c>
    </row>
    <row r="294" spans="2:22" x14ac:dyDescent="0.3">
      <c r="B294">
        <v>1</v>
      </c>
      <c r="C294" t="s">
        <v>210</v>
      </c>
      <c r="D294" t="s">
        <v>284</v>
      </c>
      <c r="E294" t="s">
        <v>311</v>
      </c>
      <c r="F294" t="s">
        <v>286</v>
      </c>
      <c r="G294" t="s">
        <v>294</v>
      </c>
      <c r="H294" t="s">
        <v>292</v>
      </c>
      <c r="I294" t="s">
        <v>268</v>
      </c>
      <c r="J294" t="s">
        <v>239</v>
      </c>
      <c r="K294" t="s">
        <v>240</v>
      </c>
      <c r="L294" t="s">
        <v>289</v>
      </c>
      <c r="M294" t="s">
        <v>290</v>
      </c>
      <c r="N294" t="s">
        <v>243</v>
      </c>
      <c r="O294">
        <v>0</v>
      </c>
      <c r="P294">
        <v>0.61</v>
      </c>
      <c r="Q294">
        <v>0</v>
      </c>
      <c r="R294">
        <v>0</v>
      </c>
      <c r="S294">
        <v>0</v>
      </c>
      <c r="T294">
        <v>0</v>
      </c>
      <c r="U294">
        <v>0</v>
      </c>
      <c r="V294">
        <v>17.079999999999998</v>
      </c>
    </row>
    <row r="295" spans="2:22" x14ac:dyDescent="0.3">
      <c r="B295">
        <v>1</v>
      </c>
      <c r="C295" t="s">
        <v>210</v>
      </c>
      <c r="D295" t="s">
        <v>284</v>
      </c>
      <c r="E295" t="s">
        <v>311</v>
      </c>
      <c r="F295" t="s">
        <v>286</v>
      </c>
      <c r="G295" t="s">
        <v>294</v>
      </c>
      <c r="H295" t="s">
        <v>292</v>
      </c>
      <c r="I295" t="s">
        <v>269</v>
      </c>
      <c r="J295" t="s">
        <v>239</v>
      </c>
      <c r="K295" t="s">
        <v>240</v>
      </c>
      <c r="L295" t="s">
        <v>289</v>
      </c>
      <c r="M295" t="s">
        <v>290</v>
      </c>
      <c r="N295" t="s">
        <v>243</v>
      </c>
      <c r="O295">
        <v>0</v>
      </c>
      <c r="P295">
        <v>0.61</v>
      </c>
      <c r="Q295">
        <v>0</v>
      </c>
      <c r="R295">
        <v>0</v>
      </c>
      <c r="S295">
        <v>0</v>
      </c>
      <c r="T295">
        <v>0</v>
      </c>
      <c r="U295">
        <v>0</v>
      </c>
      <c r="V295">
        <v>17.079999999999998</v>
      </c>
    </row>
    <row r="296" spans="2:22" x14ac:dyDescent="0.3">
      <c r="B296">
        <v>1</v>
      </c>
      <c r="C296" t="s">
        <v>210</v>
      </c>
      <c r="D296" t="s">
        <v>284</v>
      </c>
      <c r="E296" t="s">
        <v>311</v>
      </c>
      <c r="F296" t="s">
        <v>286</v>
      </c>
      <c r="G296" t="s">
        <v>294</v>
      </c>
      <c r="H296" t="s">
        <v>292</v>
      </c>
      <c r="I296" t="s">
        <v>291</v>
      </c>
      <c r="J296" t="s">
        <v>239</v>
      </c>
      <c r="K296" t="s">
        <v>240</v>
      </c>
      <c r="L296" t="s">
        <v>289</v>
      </c>
      <c r="M296" t="s">
        <v>290</v>
      </c>
      <c r="N296" t="s">
        <v>243</v>
      </c>
      <c r="O296">
        <v>0</v>
      </c>
      <c r="P296">
        <v>0.61</v>
      </c>
      <c r="Q296">
        <v>0</v>
      </c>
      <c r="R296">
        <v>0</v>
      </c>
      <c r="S296">
        <v>0</v>
      </c>
      <c r="T296">
        <v>0</v>
      </c>
      <c r="U296">
        <v>0</v>
      </c>
      <c r="V296">
        <v>17.079999999999998</v>
      </c>
    </row>
    <row r="297" spans="2:22" x14ac:dyDescent="0.3">
      <c r="B297">
        <v>1</v>
      </c>
      <c r="C297" t="s">
        <v>210</v>
      </c>
      <c r="D297" t="s">
        <v>284</v>
      </c>
      <c r="E297" t="s">
        <v>311</v>
      </c>
      <c r="F297" t="s">
        <v>286</v>
      </c>
      <c r="G297" t="s">
        <v>294</v>
      </c>
      <c r="H297" t="s">
        <v>292</v>
      </c>
      <c r="I297" t="s">
        <v>271</v>
      </c>
      <c r="J297" t="s">
        <v>239</v>
      </c>
      <c r="K297" t="s">
        <v>240</v>
      </c>
      <c r="L297" t="s">
        <v>289</v>
      </c>
      <c r="M297" t="s">
        <v>290</v>
      </c>
      <c r="N297" t="s">
        <v>243</v>
      </c>
      <c r="O297">
        <v>0</v>
      </c>
      <c r="P297">
        <v>0.61</v>
      </c>
      <c r="Q297">
        <v>0</v>
      </c>
      <c r="R297">
        <v>0</v>
      </c>
      <c r="S297">
        <v>0</v>
      </c>
      <c r="T297">
        <v>0</v>
      </c>
      <c r="U297">
        <v>0</v>
      </c>
      <c r="V297">
        <v>17.079999999999998</v>
      </c>
    </row>
    <row r="298" spans="2:22" x14ac:dyDescent="0.3">
      <c r="B298">
        <v>1</v>
      </c>
      <c r="C298" t="s">
        <v>210</v>
      </c>
      <c r="D298" t="s">
        <v>284</v>
      </c>
      <c r="E298" t="s">
        <v>311</v>
      </c>
      <c r="F298" t="s">
        <v>286</v>
      </c>
      <c r="G298" t="s">
        <v>294</v>
      </c>
      <c r="H298" t="s">
        <v>292</v>
      </c>
      <c r="I298" t="s">
        <v>272</v>
      </c>
      <c r="J298" t="s">
        <v>239</v>
      </c>
      <c r="K298" t="s">
        <v>240</v>
      </c>
      <c r="L298" t="s">
        <v>289</v>
      </c>
      <c r="M298" t="s">
        <v>290</v>
      </c>
      <c r="N298" t="s">
        <v>243</v>
      </c>
      <c r="O298">
        <v>0</v>
      </c>
      <c r="P298">
        <v>0.61</v>
      </c>
      <c r="Q298">
        <v>0</v>
      </c>
      <c r="R298">
        <v>0</v>
      </c>
      <c r="S298">
        <v>0</v>
      </c>
      <c r="T298">
        <v>0</v>
      </c>
      <c r="U298">
        <v>0</v>
      </c>
      <c r="V298">
        <v>17.079999999999998</v>
      </c>
    </row>
    <row r="299" spans="2:22" x14ac:dyDescent="0.3">
      <c r="B299">
        <v>1</v>
      </c>
      <c r="C299" t="s">
        <v>210</v>
      </c>
      <c r="D299" t="s">
        <v>284</v>
      </c>
      <c r="E299" t="s">
        <v>311</v>
      </c>
      <c r="F299" t="s">
        <v>286</v>
      </c>
      <c r="G299" t="s">
        <v>294</v>
      </c>
      <c r="H299" t="s">
        <v>292</v>
      </c>
      <c r="I299" t="s">
        <v>273</v>
      </c>
      <c r="J299" t="s">
        <v>239</v>
      </c>
      <c r="K299" t="s">
        <v>240</v>
      </c>
      <c r="L299" t="s">
        <v>289</v>
      </c>
      <c r="M299" t="s">
        <v>290</v>
      </c>
      <c r="N299" t="s">
        <v>243</v>
      </c>
      <c r="O299">
        <v>0</v>
      </c>
      <c r="P299">
        <v>0.61</v>
      </c>
      <c r="Q299">
        <v>0</v>
      </c>
      <c r="R299">
        <v>0</v>
      </c>
      <c r="S299">
        <v>0</v>
      </c>
      <c r="T299">
        <v>0</v>
      </c>
      <c r="U299">
        <v>0</v>
      </c>
      <c r="V299">
        <v>17.079999999999998</v>
      </c>
    </row>
    <row r="300" spans="2:22" x14ac:dyDescent="0.3">
      <c r="B300">
        <v>1</v>
      </c>
      <c r="C300" t="s">
        <v>210</v>
      </c>
      <c r="D300" t="s">
        <v>284</v>
      </c>
      <c r="E300" t="s">
        <v>311</v>
      </c>
      <c r="F300" t="s">
        <v>286</v>
      </c>
      <c r="G300" t="s">
        <v>294</v>
      </c>
      <c r="H300" t="s">
        <v>292</v>
      </c>
      <c r="I300" t="s">
        <v>274</v>
      </c>
      <c r="J300" t="s">
        <v>239</v>
      </c>
      <c r="K300" t="s">
        <v>240</v>
      </c>
      <c r="L300" t="s">
        <v>289</v>
      </c>
      <c r="M300" t="s">
        <v>290</v>
      </c>
      <c r="N300" t="s">
        <v>243</v>
      </c>
      <c r="O300">
        <v>0</v>
      </c>
      <c r="P300">
        <v>0.61</v>
      </c>
      <c r="Q300">
        <v>0</v>
      </c>
      <c r="R300">
        <v>0</v>
      </c>
      <c r="S300">
        <v>0</v>
      </c>
      <c r="T300">
        <v>0</v>
      </c>
      <c r="U300">
        <v>0</v>
      </c>
      <c r="V300">
        <v>17.079999999999998</v>
      </c>
    </row>
    <row r="301" spans="2:22" x14ac:dyDescent="0.3">
      <c r="B301">
        <v>1</v>
      </c>
      <c r="C301" t="s">
        <v>210</v>
      </c>
      <c r="D301" t="s">
        <v>284</v>
      </c>
      <c r="E301" t="s">
        <v>311</v>
      </c>
      <c r="F301" t="s">
        <v>286</v>
      </c>
      <c r="G301" t="s">
        <v>294</v>
      </c>
      <c r="H301" t="s">
        <v>292</v>
      </c>
      <c r="I301" t="s">
        <v>275</v>
      </c>
      <c r="J301" t="s">
        <v>239</v>
      </c>
      <c r="K301" t="s">
        <v>240</v>
      </c>
      <c r="L301" t="s">
        <v>289</v>
      </c>
      <c r="M301" t="s">
        <v>290</v>
      </c>
      <c r="N301" t="s">
        <v>243</v>
      </c>
      <c r="O301">
        <v>0</v>
      </c>
      <c r="P301">
        <v>0.61</v>
      </c>
      <c r="Q301">
        <v>0</v>
      </c>
      <c r="R301">
        <v>0</v>
      </c>
      <c r="S301">
        <v>0</v>
      </c>
      <c r="T301">
        <v>0</v>
      </c>
      <c r="U301">
        <v>0</v>
      </c>
      <c r="V301">
        <v>17.079999999999998</v>
      </c>
    </row>
    <row r="302" spans="2:22" x14ac:dyDescent="0.3">
      <c r="B302">
        <v>1</v>
      </c>
      <c r="C302" t="s">
        <v>210</v>
      </c>
      <c r="D302" t="s">
        <v>284</v>
      </c>
      <c r="E302" t="s">
        <v>311</v>
      </c>
      <c r="F302" t="s">
        <v>286</v>
      </c>
      <c r="G302" t="s">
        <v>294</v>
      </c>
      <c r="H302" t="s">
        <v>292</v>
      </c>
      <c r="I302" t="s">
        <v>276</v>
      </c>
      <c r="J302" t="s">
        <v>239</v>
      </c>
      <c r="K302" t="s">
        <v>240</v>
      </c>
      <c r="L302" t="s">
        <v>289</v>
      </c>
      <c r="M302" t="s">
        <v>290</v>
      </c>
      <c r="N302" t="s">
        <v>243</v>
      </c>
      <c r="O302">
        <v>0</v>
      </c>
      <c r="P302">
        <v>0.61</v>
      </c>
      <c r="Q302">
        <v>0</v>
      </c>
      <c r="R302">
        <v>0</v>
      </c>
      <c r="S302">
        <v>0</v>
      </c>
      <c r="T302">
        <v>0</v>
      </c>
      <c r="U302">
        <v>0</v>
      </c>
      <c r="V302">
        <v>17.079999999999998</v>
      </c>
    </row>
    <row r="303" spans="2:22" x14ac:dyDescent="0.3">
      <c r="B303">
        <v>1</v>
      </c>
      <c r="C303" t="s">
        <v>210</v>
      </c>
      <c r="D303" t="s">
        <v>284</v>
      </c>
      <c r="E303" t="s">
        <v>311</v>
      </c>
      <c r="F303" t="s">
        <v>286</v>
      </c>
      <c r="G303" t="s">
        <v>294</v>
      </c>
      <c r="H303" t="s">
        <v>292</v>
      </c>
      <c r="I303" t="s">
        <v>277</v>
      </c>
      <c r="J303" t="s">
        <v>239</v>
      </c>
      <c r="K303" t="s">
        <v>240</v>
      </c>
      <c r="L303" t="s">
        <v>289</v>
      </c>
      <c r="M303" t="s">
        <v>290</v>
      </c>
      <c r="N303" t="s">
        <v>243</v>
      </c>
      <c r="O303">
        <v>0</v>
      </c>
      <c r="P303">
        <v>0.61</v>
      </c>
      <c r="Q303">
        <v>0</v>
      </c>
      <c r="R303">
        <v>0</v>
      </c>
      <c r="S303">
        <v>0</v>
      </c>
      <c r="T303">
        <v>0</v>
      </c>
      <c r="U303">
        <v>0</v>
      </c>
      <c r="V303">
        <v>17.079999999999998</v>
      </c>
    </row>
    <row r="304" spans="2:22" x14ac:dyDescent="0.3">
      <c r="B304">
        <v>1</v>
      </c>
      <c r="C304" t="s">
        <v>210</v>
      </c>
      <c r="D304" t="s">
        <v>284</v>
      </c>
      <c r="E304" t="s">
        <v>311</v>
      </c>
      <c r="F304" t="s">
        <v>286</v>
      </c>
      <c r="G304" t="s">
        <v>294</v>
      </c>
      <c r="H304" t="s">
        <v>292</v>
      </c>
      <c r="I304" t="s">
        <v>278</v>
      </c>
      <c r="J304" t="s">
        <v>239</v>
      </c>
      <c r="K304" t="s">
        <v>240</v>
      </c>
      <c r="L304" t="s">
        <v>289</v>
      </c>
      <c r="M304" t="s">
        <v>290</v>
      </c>
      <c r="N304" t="s">
        <v>243</v>
      </c>
      <c r="O304">
        <v>0</v>
      </c>
      <c r="P304">
        <v>0.61</v>
      </c>
      <c r="Q304">
        <v>0</v>
      </c>
      <c r="R304">
        <v>0</v>
      </c>
      <c r="S304">
        <v>0</v>
      </c>
      <c r="T304">
        <v>0</v>
      </c>
      <c r="U304">
        <v>0</v>
      </c>
      <c r="V304">
        <v>17.079999999999998</v>
      </c>
    </row>
    <row r="305" spans="2:22" x14ac:dyDescent="0.3">
      <c r="B305">
        <v>1</v>
      </c>
      <c r="C305" t="s">
        <v>210</v>
      </c>
      <c r="D305" t="s">
        <v>284</v>
      </c>
      <c r="E305" t="s">
        <v>311</v>
      </c>
      <c r="F305" t="s">
        <v>286</v>
      </c>
      <c r="G305" t="s">
        <v>294</v>
      </c>
      <c r="H305" t="s">
        <v>292</v>
      </c>
      <c r="I305" t="s">
        <v>279</v>
      </c>
      <c r="J305" t="s">
        <v>239</v>
      </c>
      <c r="K305" t="s">
        <v>240</v>
      </c>
      <c r="L305" t="s">
        <v>289</v>
      </c>
      <c r="M305" t="s">
        <v>290</v>
      </c>
      <c r="N305" t="s">
        <v>243</v>
      </c>
      <c r="O305">
        <v>0</v>
      </c>
      <c r="P305">
        <v>0.61</v>
      </c>
      <c r="Q305">
        <v>0</v>
      </c>
      <c r="R305">
        <v>0</v>
      </c>
      <c r="S305">
        <v>0</v>
      </c>
      <c r="T305">
        <v>0</v>
      </c>
      <c r="U305">
        <v>0</v>
      </c>
      <c r="V305">
        <v>17.079999999999998</v>
      </c>
    </row>
    <row r="306" spans="2:22" x14ac:dyDescent="0.3">
      <c r="B306">
        <v>1</v>
      </c>
      <c r="C306" t="s">
        <v>210</v>
      </c>
      <c r="D306" t="s">
        <v>284</v>
      </c>
      <c r="E306" t="s">
        <v>311</v>
      </c>
      <c r="F306" t="s">
        <v>286</v>
      </c>
      <c r="G306" t="s">
        <v>294</v>
      </c>
      <c r="H306" t="s">
        <v>292</v>
      </c>
      <c r="I306" t="s">
        <v>280</v>
      </c>
      <c r="J306" t="s">
        <v>239</v>
      </c>
      <c r="K306" t="s">
        <v>240</v>
      </c>
      <c r="L306" t="s">
        <v>289</v>
      </c>
      <c r="M306" t="s">
        <v>290</v>
      </c>
      <c r="N306" t="s">
        <v>243</v>
      </c>
      <c r="O306">
        <v>0</v>
      </c>
      <c r="P306">
        <v>0.61</v>
      </c>
      <c r="Q306">
        <v>0</v>
      </c>
      <c r="R306">
        <v>0</v>
      </c>
      <c r="S306">
        <v>0</v>
      </c>
      <c r="T306">
        <v>0</v>
      </c>
      <c r="U306">
        <v>0</v>
      </c>
      <c r="V306">
        <v>17.079999999999998</v>
      </c>
    </row>
    <row r="307" spans="2:22" x14ac:dyDescent="0.3">
      <c r="B307">
        <v>1</v>
      </c>
      <c r="C307" t="s">
        <v>210</v>
      </c>
      <c r="D307" t="s">
        <v>284</v>
      </c>
      <c r="E307" t="s">
        <v>311</v>
      </c>
      <c r="F307" t="s">
        <v>286</v>
      </c>
      <c r="G307" t="s">
        <v>295</v>
      </c>
      <c r="H307" t="s">
        <v>288</v>
      </c>
      <c r="I307" t="s">
        <v>265</v>
      </c>
      <c r="J307" t="s">
        <v>239</v>
      </c>
      <c r="K307" t="s">
        <v>240</v>
      </c>
      <c r="L307" t="s">
        <v>289</v>
      </c>
      <c r="M307" t="s">
        <v>290</v>
      </c>
      <c r="N307" t="s">
        <v>243</v>
      </c>
      <c r="O307">
        <v>0</v>
      </c>
      <c r="P307">
        <v>0.45</v>
      </c>
      <c r="Q307">
        <v>0</v>
      </c>
      <c r="R307">
        <v>0</v>
      </c>
      <c r="S307">
        <v>0</v>
      </c>
      <c r="T307">
        <v>0</v>
      </c>
      <c r="U307">
        <v>0</v>
      </c>
      <c r="V307">
        <v>12.6</v>
      </c>
    </row>
    <row r="308" spans="2:22" x14ac:dyDescent="0.3">
      <c r="B308">
        <v>1</v>
      </c>
      <c r="C308" t="s">
        <v>210</v>
      </c>
      <c r="D308" t="s">
        <v>284</v>
      </c>
      <c r="E308" t="s">
        <v>311</v>
      </c>
      <c r="F308" t="s">
        <v>286</v>
      </c>
      <c r="G308" t="s">
        <v>295</v>
      </c>
      <c r="H308" t="s">
        <v>288</v>
      </c>
      <c r="I308" t="s">
        <v>266</v>
      </c>
      <c r="J308" t="s">
        <v>239</v>
      </c>
      <c r="K308" t="s">
        <v>240</v>
      </c>
      <c r="L308" t="s">
        <v>289</v>
      </c>
      <c r="M308" t="s">
        <v>290</v>
      </c>
      <c r="N308" t="s">
        <v>243</v>
      </c>
      <c r="O308">
        <v>0</v>
      </c>
      <c r="P308">
        <v>0.45</v>
      </c>
      <c r="Q308">
        <v>0</v>
      </c>
      <c r="R308">
        <v>0</v>
      </c>
      <c r="S308">
        <v>0</v>
      </c>
      <c r="T308">
        <v>0</v>
      </c>
      <c r="U308">
        <v>0</v>
      </c>
      <c r="V308">
        <v>12.6</v>
      </c>
    </row>
    <row r="309" spans="2:22" x14ac:dyDescent="0.3">
      <c r="B309">
        <v>1</v>
      </c>
      <c r="C309" t="s">
        <v>210</v>
      </c>
      <c r="D309" t="s">
        <v>284</v>
      </c>
      <c r="E309" t="s">
        <v>311</v>
      </c>
      <c r="F309" t="s">
        <v>286</v>
      </c>
      <c r="G309" t="s">
        <v>295</v>
      </c>
      <c r="H309" t="s">
        <v>288</v>
      </c>
      <c r="I309" t="s">
        <v>267</v>
      </c>
      <c r="J309" t="s">
        <v>239</v>
      </c>
      <c r="K309" t="s">
        <v>240</v>
      </c>
      <c r="L309" t="s">
        <v>289</v>
      </c>
      <c r="M309" t="s">
        <v>290</v>
      </c>
      <c r="N309" t="s">
        <v>243</v>
      </c>
      <c r="O309">
        <v>0</v>
      </c>
      <c r="P309">
        <v>0.45</v>
      </c>
      <c r="Q309">
        <v>0</v>
      </c>
      <c r="R309">
        <v>0</v>
      </c>
      <c r="S309">
        <v>0</v>
      </c>
      <c r="T309">
        <v>0</v>
      </c>
      <c r="U309">
        <v>0</v>
      </c>
      <c r="V309">
        <v>12.6</v>
      </c>
    </row>
    <row r="310" spans="2:22" x14ac:dyDescent="0.3">
      <c r="B310">
        <v>1</v>
      </c>
      <c r="C310" t="s">
        <v>210</v>
      </c>
      <c r="D310" t="s">
        <v>284</v>
      </c>
      <c r="E310" t="s">
        <v>311</v>
      </c>
      <c r="F310" t="s">
        <v>286</v>
      </c>
      <c r="G310" t="s">
        <v>295</v>
      </c>
      <c r="H310" t="s">
        <v>288</v>
      </c>
      <c r="I310" t="s">
        <v>268</v>
      </c>
      <c r="J310" t="s">
        <v>239</v>
      </c>
      <c r="K310" t="s">
        <v>240</v>
      </c>
      <c r="L310" t="s">
        <v>289</v>
      </c>
      <c r="M310" t="s">
        <v>290</v>
      </c>
      <c r="N310" t="s">
        <v>243</v>
      </c>
      <c r="O310">
        <v>0</v>
      </c>
      <c r="P310">
        <v>0.45</v>
      </c>
      <c r="Q310">
        <v>0</v>
      </c>
      <c r="R310">
        <v>0</v>
      </c>
      <c r="S310">
        <v>0</v>
      </c>
      <c r="T310">
        <v>0</v>
      </c>
      <c r="U310">
        <v>0</v>
      </c>
      <c r="V310">
        <v>12.6</v>
      </c>
    </row>
    <row r="311" spans="2:22" x14ac:dyDescent="0.3">
      <c r="B311">
        <v>1</v>
      </c>
      <c r="C311" t="s">
        <v>210</v>
      </c>
      <c r="D311" t="s">
        <v>284</v>
      </c>
      <c r="E311" t="s">
        <v>311</v>
      </c>
      <c r="F311" t="s">
        <v>286</v>
      </c>
      <c r="G311" t="s">
        <v>295</v>
      </c>
      <c r="H311" t="s">
        <v>288</v>
      </c>
      <c r="I311" t="s">
        <v>269</v>
      </c>
      <c r="J311" t="s">
        <v>239</v>
      </c>
      <c r="K311" t="s">
        <v>240</v>
      </c>
      <c r="L311" t="s">
        <v>289</v>
      </c>
      <c r="M311" t="s">
        <v>290</v>
      </c>
      <c r="N311" t="s">
        <v>243</v>
      </c>
      <c r="O311">
        <v>0</v>
      </c>
      <c r="P311">
        <v>0.45</v>
      </c>
      <c r="Q311">
        <v>0</v>
      </c>
      <c r="R311">
        <v>0</v>
      </c>
      <c r="S311">
        <v>0</v>
      </c>
      <c r="T311">
        <v>0</v>
      </c>
      <c r="U311">
        <v>0</v>
      </c>
      <c r="V311">
        <v>12.6</v>
      </c>
    </row>
    <row r="312" spans="2:22" x14ac:dyDescent="0.3">
      <c r="B312">
        <v>1</v>
      </c>
      <c r="C312" t="s">
        <v>210</v>
      </c>
      <c r="D312" t="s">
        <v>284</v>
      </c>
      <c r="E312" t="s">
        <v>311</v>
      </c>
      <c r="F312" t="s">
        <v>286</v>
      </c>
      <c r="G312" t="s">
        <v>295</v>
      </c>
      <c r="H312" t="s">
        <v>288</v>
      </c>
      <c r="I312" t="s">
        <v>291</v>
      </c>
      <c r="J312" t="s">
        <v>239</v>
      </c>
      <c r="K312" t="s">
        <v>240</v>
      </c>
      <c r="L312" t="s">
        <v>289</v>
      </c>
      <c r="M312" t="s">
        <v>290</v>
      </c>
      <c r="N312" t="s">
        <v>243</v>
      </c>
      <c r="O312">
        <v>0</v>
      </c>
      <c r="P312">
        <v>0.45</v>
      </c>
      <c r="Q312">
        <v>0</v>
      </c>
      <c r="R312">
        <v>0</v>
      </c>
      <c r="S312">
        <v>0</v>
      </c>
      <c r="T312">
        <v>0</v>
      </c>
      <c r="U312">
        <v>0</v>
      </c>
      <c r="V312">
        <v>12.6</v>
      </c>
    </row>
    <row r="313" spans="2:22" x14ac:dyDescent="0.3">
      <c r="B313">
        <v>1</v>
      </c>
      <c r="C313" t="s">
        <v>210</v>
      </c>
      <c r="D313" t="s">
        <v>284</v>
      </c>
      <c r="E313" t="s">
        <v>311</v>
      </c>
      <c r="F313" t="s">
        <v>286</v>
      </c>
      <c r="G313" t="s">
        <v>295</v>
      </c>
      <c r="H313" t="s">
        <v>288</v>
      </c>
      <c r="I313" t="s">
        <v>271</v>
      </c>
      <c r="J313" t="s">
        <v>239</v>
      </c>
      <c r="K313" t="s">
        <v>240</v>
      </c>
      <c r="L313" t="s">
        <v>289</v>
      </c>
      <c r="M313" t="s">
        <v>290</v>
      </c>
      <c r="N313" t="s">
        <v>243</v>
      </c>
      <c r="O313">
        <v>0</v>
      </c>
      <c r="P313">
        <v>0.45</v>
      </c>
      <c r="Q313">
        <v>0</v>
      </c>
      <c r="R313">
        <v>0</v>
      </c>
      <c r="S313">
        <v>0</v>
      </c>
      <c r="T313">
        <v>0</v>
      </c>
      <c r="U313">
        <v>0</v>
      </c>
      <c r="V313">
        <v>12.6</v>
      </c>
    </row>
    <row r="314" spans="2:22" x14ac:dyDescent="0.3">
      <c r="B314">
        <v>1</v>
      </c>
      <c r="C314" t="s">
        <v>210</v>
      </c>
      <c r="D314" t="s">
        <v>284</v>
      </c>
      <c r="E314" t="s">
        <v>311</v>
      </c>
      <c r="F314" t="s">
        <v>286</v>
      </c>
      <c r="G314" t="s">
        <v>295</v>
      </c>
      <c r="H314" t="s">
        <v>288</v>
      </c>
      <c r="I314" t="s">
        <v>272</v>
      </c>
      <c r="J314" t="s">
        <v>239</v>
      </c>
      <c r="K314" t="s">
        <v>240</v>
      </c>
      <c r="L314" t="s">
        <v>289</v>
      </c>
      <c r="M314" t="s">
        <v>290</v>
      </c>
      <c r="N314" t="s">
        <v>243</v>
      </c>
      <c r="O314">
        <v>0</v>
      </c>
      <c r="P314">
        <v>0.45</v>
      </c>
      <c r="Q314">
        <v>0</v>
      </c>
      <c r="R314">
        <v>0</v>
      </c>
      <c r="S314">
        <v>0</v>
      </c>
      <c r="T314">
        <v>0</v>
      </c>
      <c r="U314">
        <v>0</v>
      </c>
      <c r="V314">
        <v>12.6</v>
      </c>
    </row>
    <row r="315" spans="2:22" x14ac:dyDescent="0.3">
      <c r="B315">
        <v>1</v>
      </c>
      <c r="C315" t="s">
        <v>210</v>
      </c>
      <c r="D315" t="s">
        <v>284</v>
      </c>
      <c r="E315" t="s">
        <v>311</v>
      </c>
      <c r="F315" t="s">
        <v>286</v>
      </c>
      <c r="G315" t="s">
        <v>295</v>
      </c>
      <c r="H315" t="s">
        <v>288</v>
      </c>
      <c r="I315" t="s">
        <v>273</v>
      </c>
      <c r="J315" t="s">
        <v>239</v>
      </c>
      <c r="K315" t="s">
        <v>240</v>
      </c>
      <c r="L315" t="s">
        <v>289</v>
      </c>
      <c r="M315" t="s">
        <v>290</v>
      </c>
      <c r="N315" t="s">
        <v>243</v>
      </c>
      <c r="O315">
        <v>0</v>
      </c>
      <c r="P315">
        <v>0.45</v>
      </c>
      <c r="Q315">
        <v>0</v>
      </c>
      <c r="R315">
        <v>0</v>
      </c>
      <c r="S315">
        <v>0</v>
      </c>
      <c r="T315">
        <v>0</v>
      </c>
      <c r="U315">
        <v>0</v>
      </c>
      <c r="V315">
        <v>12.6</v>
      </c>
    </row>
    <row r="316" spans="2:22" x14ac:dyDescent="0.3">
      <c r="B316">
        <v>1</v>
      </c>
      <c r="C316" t="s">
        <v>210</v>
      </c>
      <c r="D316" t="s">
        <v>284</v>
      </c>
      <c r="E316" t="s">
        <v>311</v>
      </c>
      <c r="F316" t="s">
        <v>286</v>
      </c>
      <c r="G316" t="s">
        <v>295</v>
      </c>
      <c r="H316" t="s">
        <v>288</v>
      </c>
      <c r="I316" t="s">
        <v>274</v>
      </c>
      <c r="J316" t="s">
        <v>239</v>
      </c>
      <c r="K316" t="s">
        <v>240</v>
      </c>
      <c r="L316" t="s">
        <v>289</v>
      </c>
      <c r="M316" t="s">
        <v>290</v>
      </c>
      <c r="N316" t="s">
        <v>243</v>
      </c>
      <c r="O316">
        <v>0</v>
      </c>
      <c r="P316">
        <v>0.45</v>
      </c>
      <c r="Q316">
        <v>0</v>
      </c>
      <c r="R316">
        <v>0</v>
      </c>
      <c r="S316">
        <v>0</v>
      </c>
      <c r="T316">
        <v>0</v>
      </c>
      <c r="U316">
        <v>0</v>
      </c>
      <c r="V316">
        <v>12.6</v>
      </c>
    </row>
    <row r="317" spans="2:22" x14ac:dyDescent="0.3">
      <c r="B317">
        <v>1</v>
      </c>
      <c r="C317" t="s">
        <v>210</v>
      </c>
      <c r="D317" t="s">
        <v>284</v>
      </c>
      <c r="E317" t="s">
        <v>311</v>
      </c>
      <c r="F317" t="s">
        <v>286</v>
      </c>
      <c r="G317" t="s">
        <v>295</v>
      </c>
      <c r="H317" t="s">
        <v>288</v>
      </c>
      <c r="I317" t="s">
        <v>275</v>
      </c>
      <c r="J317" t="s">
        <v>239</v>
      </c>
      <c r="K317" t="s">
        <v>240</v>
      </c>
      <c r="L317" t="s">
        <v>289</v>
      </c>
      <c r="M317" t="s">
        <v>290</v>
      </c>
      <c r="N317" t="s">
        <v>243</v>
      </c>
      <c r="O317">
        <v>0</v>
      </c>
      <c r="P317">
        <v>0.45</v>
      </c>
      <c r="Q317">
        <v>0</v>
      </c>
      <c r="R317">
        <v>0</v>
      </c>
      <c r="S317">
        <v>0</v>
      </c>
      <c r="T317">
        <v>0</v>
      </c>
      <c r="U317">
        <v>0</v>
      </c>
      <c r="V317">
        <v>12.6</v>
      </c>
    </row>
    <row r="318" spans="2:22" x14ac:dyDescent="0.3">
      <c r="B318">
        <v>1</v>
      </c>
      <c r="C318" t="s">
        <v>210</v>
      </c>
      <c r="D318" t="s">
        <v>284</v>
      </c>
      <c r="E318" t="s">
        <v>311</v>
      </c>
      <c r="F318" t="s">
        <v>286</v>
      </c>
      <c r="G318" t="s">
        <v>295</v>
      </c>
      <c r="H318" t="s">
        <v>288</v>
      </c>
      <c r="I318" t="s">
        <v>276</v>
      </c>
      <c r="J318" t="s">
        <v>239</v>
      </c>
      <c r="K318" t="s">
        <v>240</v>
      </c>
      <c r="L318" t="s">
        <v>289</v>
      </c>
      <c r="M318" t="s">
        <v>290</v>
      </c>
      <c r="N318" t="s">
        <v>243</v>
      </c>
      <c r="O318">
        <v>0</v>
      </c>
      <c r="P318">
        <v>0.45</v>
      </c>
      <c r="Q318">
        <v>0</v>
      </c>
      <c r="R318">
        <v>0</v>
      </c>
      <c r="S318">
        <v>0</v>
      </c>
      <c r="T318">
        <v>0</v>
      </c>
      <c r="U318">
        <v>0</v>
      </c>
      <c r="V318">
        <v>12.6</v>
      </c>
    </row>
    <row r="319" spans="2:22" x14ac:dyDescent="0.3">
      <c r="B319">
        <v>1</v>
      </c>
      <c r="C319" t="s">
        <v>210</v>
      </c>
      <c r="D319" t="s">
        <v>284</v>
      </c>
      <c r="E319" t="s">
        <v>311</v>
      </c>
      <c r="F319" t="s">
        <v>286</v>
      </c>
      <c r="G319" t="s">
        <v>295</v>
      </c>
      <c r="H319" t="s">
        <v>288</v>
      </c>
      <c r="I319" t="s">
        <v>277</v>
      </c>
      <c r="J319" t="s">
        <v>239</v>
      </c>
      <c r="K319" t="s">
        <v>240</v>
      </c>
      <c r="L319" t="s">
        <v>289</v>
      </c>
      <c r="M319" t="s">
        <v>290</v>
      </c>
      <c r="N319" t="s">
        <v>243</v>
      </c>
      <c r="O319">
        <v>0</v>
      </c>
      <c r="P319">
        <v>0.45</v>
      </c>
      <c r="Q319">
        <v>0</v>
      </c>
      <c r="R319">
        <v>0</v>
      </c>
      <c r="S319">
        <v>0</v>
      </c>
      <c r="T319">
        <v>0</v>
      </c>
      <c r="U319">
        <v>0</v>
      </c>
      <c r="V319">
        <v>12.6</v>
      </c>
    </row>
    <row r="320" spans="2:22" x14ac:dyDescent="0.3">
      <c r="B320">
        <v>1</v>
      </c>
      <c r="C320" t="s">
        <v>210</v>
      </c>
      <c r="D320" t="s">
        <v>284</v>
      </c>
      <c r="E320" t="s">
        <v>311</v>
      </c>
      <c r="F320" t="s">
        <v>286</v>
      </c>
      <c r="G320" t="s">
        <v>295</v>
      </c>
      <c r="H320" t="s">
        <v>288</v>
      </c>
      <c r="I320" t="s">
        <v>278</v>
      </c>
      <c r="J320" t="s">
        <v>239</v>
      </c>
      <c r="K320" t="s">
        <v>240</v>
      </c>
      <c r="L320" t="s">
        <v>289</v>
      </c>
      <c r="M320" t="s">
        <v>290</v>
      </c>
      <c r="N320" t="s">
        <v>243</v>
      </c>
      <c r="O320">
        <v>0</v>
      </c>
      <c r="P320">
        <v>0.45</v>
      </c>
      <c r="Q320">
        <v>0</v>
      </c>
      <c r="R320">
        <v>0</v>
      </c>
      <c r="S320">
        <v>0</v>
      </c>
      <c r="T320">
        <v>0</v>
      </c>
      <c r="U320">
        <v>0</v>
      </c>
      <c r="V320">
        <v>12.6</v>
      </c>
    </row>
    <row r="321" spans="2:22" x14ac:dyDescent="0.3">
      <c r="B321">
        <v>1</v>
      </c>
      <c r="C321" t="s">
        <v>210</v>
      </c>
      <c r="D321" t="s">
        <v>284</v>
      </c>
      <c r="E321" t="s">
        <v>311</v>
      </c>
      <c r="F321" t="s">
        <v>286</v>
      </c>
      <c r="G321" t="s">
        <v>295</v>
      </c>
      <c r="H321" t="s">
        <v>288</v>
      </c>
      <c r="I321" t="s">
        <v>279</v>
      </c>
      <c r="J321" t="s">
        <v>239</v>
      </c>
      <c r="K321" t="s">
        <v>240</v>
      </c>
      <c r="L321" t="s">
        <v>289</v>
      </c>
      <c r="M321" t="s">
        <v>290</v>
      </c>
      <c r="N321" t="s">
        <v>243</v>
      </c>
      <c r="O321">
        <v>0</v>
      </c>
      <c r="P321">
        <v>0.45</v>
      </c>
      <c r="Q321">
        <v>0</v>
      </c>
      <c r="R321">
        <v>0</v>
      </c>
      <c r="S321">
        <v>0</v>
      </c>
      <c r="T321">
        <v>0</v>
      </c>
      <c r="U321">
        <v>0</v>
      </c>
      <c r="V321">
        <v>12.6</v>
      </c>
    </row>
    <row r="322" spans="2:22" x14ac:dyDescent="0.3">
      <c r="B322">
        <v>1</v>
      </c>
      <c r="C322" t="s">
        <v>210</v>
      </c>
      <c r="D322" t="s">
        <v>284</v>
      </c>
      <c r="E322" t="s">
        <v>311</v>
      </c>
      <c r="F322" t="s">
        <v>286</v>
      </c>
      <c r="G322" t="s">
        <v>295</v>
      </c>
      <c r="H322" t="s">
        <v>288</v>
      </c>
      <c r="I322" t="s">
        <v>280</v>
      </c>
      <c r="J322" t="s">
        <v>239</v>
      </c>
      <c r="K322" t="s">
        <v>240</v>
      </c>
      <c r="L322" t="s">
        <v>289</v>
      </c>
      <c r="M322" t="s">
        <v>290</v>
      </c>
      <c r="N322" t="s">
        <v>243</v>
      </c>
      <c r="O322">
        <v>0</v>
      </c>
      <c r="P322">
        <v>0.45</v>
      </c>
      <c r="Q322">
        <v>0</v>
      </c>
      <c r="R322">
        <v>0</v>
      </c>
      <c r="S322">
        <v>0</v>
      </c>
      <c r="T322">
        <v>0</v>
      </c>
      <c r="U322">
        <v>0</v>
      </c>
      <c r="V322">
        <v>12.6</v>
      </c>
    </row>
    <row r="323" spans="2:22" x14ac:dyDescent="0.3">
      <c r="B323">
        <v>1</v>
      </c>
      <c r="C323" t="s">
        <v>210</v>
      </c>
      <c r="D323" t="s">
        <v>284</v>
      </c>
      <c r="E323" t="s">
        <v>311</v>
      </c>
      <c r="F323" t="s">
        <v>286</v>
      </c>
      <c r="G323" t="s">
        <v>295</v>
      </c>
      <c r="H323" t="s">
        <v>292</v>
      </c>
      <c r="I323" t="s">
        <v>265</v>
      </c>
      <c r="J323" t="s">
        <v>239</v>
      </c>
      <c r="K323" t="s">
        <v>240</v>
      </c>
      <c r="L323" t="s">
        <v>289</v>
      </c>
      <c r="M323" t="s">
        <v>290</v>
      </c>
      <c r="N323" t="s">
        <v>243</v>
      </c>
      <c r="O323">
        <v>0</v>
      </c>
      <c r="P323">
        <v>0.45</v>
      </c>
      <c r="Q323">
        <v>0</v>
      </c>
      <c r="R323">
        <v>0</v>
      </c>
      <c r="S323">
        <v>0</v>
      </c>
      <c r="T323">
        <v>0</v>
      </c>
      <c r="U323">
        <v>0</v>
      </c>
      <c r="V323">
        <v>12.6</v>
      </c>
    </row>
    <row r="324" spans="2:22" x14ac:dyDescent="0.3">
      <c r="B324">
        <v>1</v>
      </c>
      <c r="C324" t="s">
        <v>210</v>
      </c>
      <c r="D324" t="s">
        <v>284</v>
      </c>
      <c r="E324" t="s">
        <v>311</v>
      </c>
      <c r="F324" t="s">
        <v>286</v>
      </c>
      <c r="G324" t="s">
        <v>295</v>
      </c>
      <c r="H324" t="s">
        <v>292</v>
      </c>
      <c r="I324" t="s">
        <v>266</v>
      </c>
      <c r="J324" t="s">
        <v>239</v>
      </c>
      <c r="K324" t="s">
        <v>240</v>
      </c>
      <c r="L324" t="s">
        <v>289</v>
      </c>
      <c r="M324" t="s">
        <v>290</v>
      </c>
      <c r="N324" t="s">
        <v>243</v>
      </c>
      <c r="O324">
        <v>0</v>
      </c>
      <c r="P324">
        <v>0.45</v>
      </c>
      <c r="Q324">
        <v>0</v>
      </c>
      <c r="R324">
        <v>0</v>
      </c>
      <c r="S324">
        <v>0</v>
      </c>
      <c r="T324">
        <v>0</v>
      </c>
      <c r="U324">
        <v>0</v>
      </c>
      <c r="V324">
        <v>12.6</v>
      </c>
    </row>
    <row r="325" spans="2:22" x14ac:dyDescent="0.3">
      <c r="B325">
        <v>1</v>
      </c>
      <c r="C325" t="s">
        <v>210</v>
      </c>
      <c r="D325" t="s">
        <v>284</v>
      </c>
      <c r="E325" t="s">
        <v>311</v>
      </c>
      <c r="F325" t="s">
        <v>286</v>
      </c>
      <c r="G325" t="s">
        <v>295</v>
      </c>
      <c r="H325" t="s">
        <v>292</v>
      </c>
      <c r="I325" t="s">
        <v>267</v>
      </c>
      <c r="J325" t="s">
        <v>239</v>
      </c>
      <c r="K325" t="s">
        <v>240</v>
      </c>
      <c r="L325" t="s">
        <v>289</v>
      </c>
      <c r="M325" t="s">
        <v>290</v>
      </c>
      <c r="N325" t="s">
        <v>243</v>
      </c>
      <c r="O325">
        <v>0</v>
      </c>
      <c r="P325">
        <v>0.45</v>
      </c>
      <c r="Q325">
        <v>0</v>
      </c>
      <c r="R325">
        <v>0</v>
      </c>
      <c r="S325">
        <v>0</v>
      </c>
      <c r="T325">
        <v>0</v>
      </c>
      <c r="U325">
        <v>0</v>
      </c>
      <c r="V325">
        <v>12.6</v>
      </c>
    </row>
    <row r="326" spans="2:22" x14ac:dyDescent="0.3">
      <c r="B326">
        <v>1</v>
      </c>
      <c r="C326" t="s">
        <v>210</v>
      </c>
      <c r="D326" t="s">
        <v>284</v>
      </c>
      <c r="E326" t="s">
        <v>311</v>
      </c>
      <c r="F326" t="s">
        <v>286</v>
      </c>
      <c r="G326" t="s">
        <v>295</v>
      </c>
      <c r="H326" t="s">
        <v>292</v>
      </c>
      <c r="I326" t="s">
        <v>268</v>
      </c>
      <c r="J326" t="s">
        <v>239</v>
      </c>
      <c r="K326" t="s">
        <v>240</v>
      </c>
      <c r="L326" t="s">
        <v>289</v>
      </c>
      <c r="M326" t="s">
        <v>290</v>
      </c>
      <c r="N326" t="s">
        <v>243</v>
      </c>
      <c r="O326">
        <v>0</v>
      </c>
      <c r="P326">
        <v>0.45</v>
      </c>
      <c r="Q326">
        <v>0</v>
      </c>
      <c r="R326">
        <v>0</v>
      </c>
      <c r="S326">
        <v>0</v>
      </c>
      <c r="T326">
        <v>0</v>
      </c>
      <c r="U326">
        <v>0</v>
      </c>
      <c r="V326">
        <v>12.6</v>
      </c>
    </row>
    <row r="327" spans="2:22" x14ac:dyDescent="0.3">
      <c r="B327">
        <v>1</v>
      </c>
      <c r="C327" t="s">
        <v>210</v>
      </c>
      <c r="D327" t="s">
        <v>284</v>
      </c>
      <c r="E327" t="s">
        <v>311</v>
      </c>
      <c r="F327" t="s">
        <v>286</v>
      </c>
      <c r="G327" t="s">
        <v>295</v>
      </c>
      <c r="H327" t="s">
        <v>292</v>
      </c>
      <c r="I327" t="s">
        <v>269</v>
      </c>
      <c r="J327" t="s">
        <v>239</v>
      </c>
      <c r="K327" t="s">
        <v>240</v>
      </c>
      <c r="L327" t="s">
        <v>289</v>
      </c>
      <c r="M327" t="s">
        <v>290</v>
      </c>
      <c r="N327" t="s">
        <v>243</v>
      </c>
      <c r="O327">
        <v>0</v>
      </c>
      <c r="P327">
        <v>0.45</v>
      </c>
      <c r="Q327">
        <v>0</v>
      </c>
      <c r="R327">
        <v>0</v>
      </c>
      <c r="S327">
        <v>0</v>
      </c>
      <c r="T327">
        <v>0</v>
      </c>
      <c r="U327">
        <v>0</v>
      </c>
      <c r="V327">
        <v>12.6</v>
      </c>
    </row>
    <row r="328" spans="2:22" x14ac:dyDescent="0.3">
      <c r="B328">
        <v>1</v>
      </c>
      <c r="C328" t="s">
        <v>210</v>
      </c>
      <c r="D328" t="s">
        <v>284</v>
      </c>
      <c r="E328" t="s">
        <v>311</v>
      </c>
      <c r="F328" t="s">
        <v>286</v>
      </c>
      <c r="G328" t="s">
        <v>295</v>
      </c>
      <c r="H328" t="s">
        <v>292</v>
      </c>
      <c r="I328" t="s">
        <v>291</v>
      </c>
      <c r="J328" t="s">
        <v>239</v>
      </c>
      <c r="K328" t="s">
        <v>240</v>
      </c>
      <c r="L328" t="s">
        <v>289</v>
      </c>
      <c r="M328" t="s">
        <v>290</v>
      </c>
      <c r="N328" t="s">
        <v>243</v>
      </c>
      <c r="O328">
        <v>0</v>
      </c>
      <c r="P328">
        <v>0.45</v>
      </c>
      <c r="Q328">
        <v>0</v>
      </c>
      <c r="R328">
        <v>0</v>
      </c>
      <c r="S328">
        <v>0</v>
      </c>
      <c r="T328">
        <v>0</v>
      </c>
      <c r="U328">
        <v>0</v>
      </c>
      <c r="V328">
        <v>12.6</v>
      </c>
    </row>
    <row r="329" spans="2:22" x14ac:dyDescent="0.3">
      <c r="B329">
        <v>1</v>
      </c>
      <c r="C329" t="s">
        <v>210</v>
      </c>
      <c r="D329" t="s">
        <v>284</v>
      </c>
      <c r="E329" t="s">
        <v>311</v>
      </c>
      <c r="F329" t="s">
        <v>286</v>
      </c>
      <c r="G329" t="s">
        <v>295</v>
      </c>
      <c r="H329" t="s">
        <v>292</v>
      </c>
      <c r="I329" t="s">
        <v>271</v>
      </c>
      <c r="J329" t="s">
        <v>239</v>
      </c>
      <c r="K329" t="s">
        <v>240</v>
      </c>
      <c r="L329" t="s">
        <v>289</v>
      </c>
      <c r="M329" t="s">
        <v>290</v>
      </c>
      <c r="N329" t="s">
        <v>243</v>
      </c>
      <c r="O329">
        <v>0</v>
      </c>
      <c r="P329">
        <v>0.45</v>
      </c>
      <c r="Q329">
        <v>0</v>
      </c>
      <c r="R329">
        <v>0</v>
      </c>
      <c r="S329">
        <v>0</v>
      </c>
      <c r="T329">
        <v>0</v>
      </c>
      <c r="U329">
        <v>0</v>
      </c>
      <c r="V329">
        <v>12.6</v>
      </c>
    </row>
    <row r="330" spans="2:22" x14ac:dyDescent="0.3">
      <c r="B330">
        <v>1</v>
      </c>
      <c r="C330" t="s">
        <v>210</v>
      </c>
      <c r="D330" t="s">
        <v>284</v>
      </c>
      <c r="E330" t="s">
        <v>311</v>
      </c>
      <c r="F330" t="s">
        <v>286</v>
      </c>
      <c r="G330" t="s">
        <v>295</v>
      </c>
      <c r="H330" t="s">
        <v>292</v>
      </c>
      <c r="I330" t="s">
        <v>272</v>
      </c>
      <c r="J330" t="s">
        <v>239</v>
      </c>
      <c r="K330" t="s">
        <v>240</v>
      </c>
      <c r="L330" t="s">
        <v>289</v>
      </c>
      <c r="M330" t="s">
        <v>290</v>
      </c>
      <c r="N330" t="s">
        <v>243</v>
      </c>
      <c r="O330">
        <v>0</v>
      </c>
      <c r="P330">
        <v>0.45</v>
      </c>
      <c r="Q330">
        <v>0</v>
      </c>
      <c r="R330">
        <v>0</v>
      </c>
      <c r="S330">
        <v>0</v>
      </c>
      <c r="T330">
        <v>0</v>
      </c>
      <c r="U330">
        <v>0</v>
      </c>
      <c r="V330">
        <v>12.6</v>
      </c>
    </row>
    <row r="331" spans="2:22" x14ac:dyDescent="0.3">
      <c r="B331">
        <v>1</v>
      </c>
      <c r="C331" t="s">
        <v>210</v>
      </c>
      <c r="D331" t="s">
        <v>284</v>
      </c>
      <c r="E331" t="s">
        <v>311</v>
      </c>
      <c r="F331" t="s">
        <v>286</v>
      </c>
      <c r="G331" t="s">
        <v>295</v>
      </c>
      <c r="H331" t="s">
        <v>292</v>
      </c>
      <c r="I331" t="s">
        <v>273</v>
      </c>
      <c r="J331" t="s">
        <v>239</v>
      </c>
      <c r="K331" t="s">
        <v>240</v>
      </c>
      <c r="L331" t="s">
        <v>289</v>
      </c>
      <c r="M331" t="s">
        <v>290</v>
      </c>
      <c r="N331" t="s">
        <v>243</v>
      </c>
      <c r="O331">
        <v>0</v>
      </c>
      <c r="P331">
        <v>0.45</v>
      </c>
      <c r="Q331">
        <v>0</v>
      </c>
      <c r="R331">
        <v>0</v>
      </c>
      <c r="S331">
        <v>0</v>
      </c>
      <c r="T331">
        <v>0</v>
      </c>
      <c r="U331">
        <v>0</v>
      </c>
      <c r="V331">
        <v>12.6</v>
      </c>
    </row>
    <row r="332" spans="2:22" x14ac:dyDescent="0.3">
      <c r="B332">
        <v>1</v>
      </c>
      <c r="C332" t="s">
        <v>210</v>
      </c>
      <c r="D332" t="s">
        <v>284</v>
      </c>
      <c r="E332" t="s">
        <v>311</v>
      </c>
      <c r="F332" t="s">
        <v>286</v>
      </c>
      <c r="G332" t="s">
        <v>295</v>
      </c>
      <c r="H332" t="s">
        <v>292</v>
      </c>
      <c r="I332" t="s">
        <v>274</v>
      </c>
      <c r="J332" t="s">
        <v>239</v>
      </c>
      <c r="K332" t="s">
        <v>240</v>
      </c>
      <c r="L332" t="s">
        <v>289</v>
      </c>
      <c r="M332" t="s">
        <v>290</v>
      </c>
      <c r="N332" t="s">
        <v>243</v>
      </c>
      <c r="O332">
        <v>0</v>
      </c>
      <c r="P332">
        <v>0.45</v>
      </c>
      <c r="Q332">
        <v>0</v>
      </c>
      <c r="R332">
        <v>0</v>
      </c>
      <c r="S332">
        <v>0</v>
      </c>
      <c r="T332">
        <v>0</v>
      </c>
      <c r="U332">
        <v>0</v>
      </c>
      <c r="V332">
        <v>12.6</v>
      </c>
    </row>
    <row r="333" spans="2:22" x14ac:dyDescent="0.3">
      <c r="B333">
        <v>1</v>
      </c>
      <c r="C333" t="s">
        <v>210</v>
      </c>
      <c r="D333" t="s">
        <v>284</v>
      </c>
      <c r="E333" t="s">
        <v>311</v>
      </c>
      <c r="F333" t="s">
        <v>286</v>
      </c>
      <c r="G333" t="s">
        <v>295</v>
      </c>
      <c r="H333" t="s">
        <v>292</v>
      </c>
      <c r="I333" t="s">
        <v>275</v>
      </c>
      <c r="J333" t="s">
        <v>239</v>
      </c>
      <c r="K333" t="s">
        <v>240</v>
      </c>
      <c r="L333" t="s">
        <v>289</v>
      </c>
      <c r="M333" t="s">
        <v>290</v>
      </c>
      <c r="N333" t="s">
        <v>243</v>
      </c>
      <c r="O333">
        <v>0</v>
      </c>
      <c r="P333">
        <v>0.45</v>
      </c>
      <c r="Q333">
        <v>0</v>
      </c>
      <c r="R333">
        <v>0</v>
      </c>
      <c r="S333">
        <v>0</v>
      </c>
      <c r="T333">
        <v>0</v>
      </c>
      <c r="U333">
        <v>0</v>
      </c>
      <c r="V333">
        <v>12.6</v>
      </c>
    </row>
    <row r="334" spans="2:22" x14ac:dyDescent="0.3">
      <c r="B334">
        <v>1</v>
      </c>
      <c r="C334" t="s">
        <v>210</v>
      </c>
      <c r="D334" t="s">
        <v>284</v>
      </c>
      <c r="E334" t="s">
        <v>311</v>
      </c>
      <c r="F334" t="s">
        <v>286</v>
      </c>
      <c r="G334" t="s">
        <v>295</v>
      </c>
      <c r="H334" t="s">
        <v>292</v>
      </c>
      <c r="I334" t="s">
        <v>276</v>
      </c>
      <c r="J334" t="s">
        <v>239</v>
      </c>
      <c r="K334" t="s">
        <v>240</v>
      </c>
      <c r="L334" t="s">
        <v>289</v>
      </c>
      <c r="M334" t="s">
        <v>290</v>
      </c>
      <c r="N334" t="s">
        <v>243</v>
      </c>
      <c r="O334">
        <v>0</v>
      </c>
      <c r="P334">
        <v>0.45</v>
      </c>
      <c r="Q334">
        <v>0</v>
      </c>
      <c r="R334">
        <v>0</v>
      </c>
      <c r="S334">
        <v>0</v>
      </c>
      <c r="T334">
        <v>0</v>
      </c>
      <c r="U334">
        <v>0</v>
      </c>
      <c r="V334">
        <v>12.6</v>
      </c>
    </row>
    <row r="335" spans="2:22" x14ac:dyDescent="0.3">
      <c r="B335">
        <v>1</v>
      </c>
      <c r="C335" t="s">
        <v>210</v>
      </c>
      <c r="D335" t="s">
        <v>284</v>
      </c>
      <c r="E335" t="s">
        <v>311</v>
      </c>
      <c r="F335" t="s">
        <v>286</v>
      </c>
      <c r="G335" t="s">
        <v>295</v>
      </c>
      <c r="H335" t="s">
        <v>292</v>
      </c>
      <c r="I335" t="s">
        <v>277</v>
      </c>
      <c r="J335" t="s">
        <v>239</v>
      </c>
      <c r="K335" t="s">
        <v>240</v>
      </c>
      <c r="L335" t="s">
        <v>289</v>
      </c>
      <c r="M335" t="s">
        <v>290</v>
      </c>
      <c r="N335" t="s">
        <v>243</v>
      </c>
      <c r="O335">
        <v>0</v>
      </c>
      <c r="P335">
        <v>0.45</v>
      </c>
      <c r="Q335">
        <v>0</v>
      </c>
      <c r="R335">
        <v>0</v>
      </c>
      <c r="S335">
        <v>0</v>
      </c>
      <c r="T335">
        <v>0</v>
      </c>
      <c r="U335">
        <v>0</v>
      </c>
      <c r="V335">
        <v>12.6</v>
      </c>
    </row>
    <row r="336" spans="2:22" x14ac:dyDescent="0.3">
      <c r="B336">
        <v>1</v>
      </c>
      <c r="C336" t="s">
        <v>210</v>
      </c>
      <c r="D336" t="s">
        <v>284</v>
      </c>
      <c r="E336" t="s">
        <v>311</v>
      </c>
      <c r="F336" t="s">
        <v>286</v>
      </c>
      <c r="G336" t="s">
        <v>295</v>
      </c>
      <c r="H336" t="s">
        <v>292</v>
      </c>
      <c r="I336" t="s">
        <v>278</v>
      </c>
      <c r="J336" t="s">
        <v>239</v>
      </c>
      <c r="K336" t="s">
        <v>240</v>
      </c>
      <c r="L336" t="s">
        <v>289</v>
      </c>
      <c r="M336" t="s">
        <v>290</v>
      </c>
      <c r="N336" t="s">
        <v>243</v>
      </c>
      <c r="O336">
        <v>0</v>
      </c>
      <c r="P336">
        <v>0.45</v>
      </c>
      <c r="Q336">
        <v>0</v>
      </c>
      <c r="R336">
        <v>0</v>
      </c>
      <c r="S336">
        <v>0</v>
      </c>
      <c r="T336">
        <v>0</v>
      </c>
      <c r="U336">
        <v>0</v>
      </c>
      <c r="V336">
        <v>12.6</v>
      </c>
    </row>
    <row r="337" spans="2:22" x14ac:dyDescent="0.3">
      <c r="B337">
        <v>1</v>
      </c>
      <c r="C337" t="s">
        <v>210</v>
      </c>
      <c r="D337" t="s">
        <v>284</v>
      </c>
      <c r="E337" t="s">
        <v>311</v>
      </c>
      <c r="F337" t="s">
        <v>286</v>
      </c>
      <c r="G337" t="s">
        <v>295</v>
      </c>
      <c r="H337" t="s">
        <v>292</v>
      </c>
      <c r="I337" t="s">
        <v>279</v>
      </c>
      <c r="J337" t="s">
        <v>239</v>
      </c>
      <c r="K337" t="s">
        <v>240</v>
      </c>
      <c r="L337" t="s">
        <v>289</v>
      </c>
      <c r="M337" t="s">
        <v>290</v>
      </c>
      <c r="N337" t="s">
        <v>243</v>
      </c>
      <c r="O337">
        <v>0</v>
      </c>
      <c r="P337">
        <v>0.45</v>
      </c>
      <c r="Q337">
        <v>0</v>
      </c>
      <c r="R337">
        <v>0</v>
      </c>
      <c r="S337">
        <v>0</v>
      </c>
      <c r="T337">
        <v>0</v>
      </c>
      <c r="U337">
        <v>0</v>
      </c>
      <c r="V337">
        <v>12.6</v>
      </c>
    </row>
    <row r="338" spans="2:22" x14ac:dyDescent="0.3">
      <c r="B338">
        <v>1</v>
      </c>
      <c r="C338" t="s">
        <v>210</v>
      </c>
      <c r="D338" t="s">
        <v>284</v>
      </c>
      <c r="E338" t="s">
        <v>311</v>
      </c>
      <c r="F338" t="s">
        <v>286</v>
      </c>
      <c r="G338" t="s">
        <v>295</v>
      </c>
      <c r="H338" t="s">
        <v>292</v>
      </c>
      <c r="I338" t="s">
        <v>280</v>
      </c>
      <c r="J338" t="s">
        <v>239</v>
      </c>
      <c r="K338" t="s">
        <v>240</v>
      </c>
      <c r="L338" t="s">
        <v>289</v>
      </c>
      <c r="M338" t="s">
        <v>290</v>
      </c>
      <c r="N338" t="s">
        <v>243</v>
      </c>
      <c r="O338">
        <v>0</v>
      </c>
      <c r="P338">
        <v>0.45</v>
      </c>
      <c r="Q338">
        <v>0</v>
      </c>
      <c r="R338">
        <v>0</v>
      </c>
      <c r="S338">
        <v>0</v>
      </c>
      <c r="T338">
        <v>0</v>
      </c>
      <c r="U338">
        <v>0</v>
      </c>
      <c r="V338">
        <v>12.6</v>
      </c>
    </row>
    <row r="339" spans="2:22" x14ac:dyDescent="0.3">
      <c r="B339">
        <v>1</v>
      </c>
      <c r="C339" t="s">
        <v>210</v>
      </c>
      <c r="D339" t="s">
        <v>284</v>
      </c>
      <c r="E339" t="s">
        <v>311</v>
      </c>
      <c r="F339" t="s">
        <v>286</v>
      </c>
      <c r="G339" t="s">
        <v>296</v>
      </c>
      <c r="H339" t="s">
        <v>288</v>
      </c>
      <c r="I339" t="s">
        <v>265</v>
      </c>
      <c r="J339" t="s">
        <v>239</v>
      </c>
      <c r="K339" t="s">
        <v>240</v>
      </c>
      <c r="L339" t="s">
        <v>289</v>
      </c>
      <c r="M339" t="s">
        <v>290</v>
      </c>
      <c r="N339" t="s">
        <v>243</v>
      </c>
      <c r="O339">
        <v>0</v>
      </c>
      <c r="P339">
        <v>3.77</v>
      </c>
      <c r="Q339">
        <v>0</v>
      </c>
      <c r="R339">
        <v>0</v>
      </c>
      <c r="S339">
        <v>0</v>
      </c>
      <c r="T339">
        <v>0</v>
      </c>
      <c r="U339">
        <v>0</v>
      </c>
      <c r="V339">
        <v>105.56</v>
      </c>
    </row>
    <row r="340" spans="2:22" x14ac:dyDescent="0.3">
      <c r="B340">
        <v>1</v>
      </c>
      <c r="C340" t="s">
        <v>210</v>
      </c>
      <c r="D340" t="s">
        <v>284</v>
      </c>
      <c r="E340" t="s">
        <v>311</v>
      </c>
      <c r="F340" t="s">
        <v>286</v>
      </c>
      <c r="G340" t="s">
        <v>296</v>
      </c>
      <c r="H340" t="s">
        <v>288</v>
      </c>
      <c r="I340" t="s">
        <v>266</v>
      </c>
      <c r="J340" t="s">
        <v>239</v>
      </c>
      <c r="K340" t="s">
        <v>240</v>
      </c>
      <c r="L340" t="s">
        <v>289</v>
      </c>
      <c r="M340" t="s">
        <v>290</v>
      </c>
      <c r="N340" t="s">
        <v>243</v>
      </c>
      <c r="O340">
        <v>0</v>
      </c>
      <c r="P340">
        <v>6.57</v>
      </c>
      <c r="Q340">
        <v>0</v>
      </c>
      <c r="R340">
        <v>0</v>
      </c>
      <c r="S340">
        <v>0</v>
      </c>
      <c r="T340">
        <v>0</v>
      </c>
      <c r="U340">
        <v>0</v>
      </c>
      <c r="V340">
        <v>183.96</v>
      </c>
    </row>
    <row r="341" spans="2:22" x14ac:dyDescent="0.3">
      <c r="B341">
        <v>1</v>
      </c>
      <c r="C341" t="s">
        <v>210</v>
      </c>
      <c r="D341" t="s">
        <v>284</v>
      </c>
      <c r="E341" t="s">
        <v>311</v>
      </c>
      <c r="F341" t="s">
        <v>286</v>
      </c>
      <c r="G341" t="s">
        <v>296</v>
      </c>
      <c r="H341" t="s">
        <v>288</v>
      </c>
      <c r="I341" t="s">
        <v>267</v>
      </c>
      <c r="J341" t="s">
        <v>239</v>
      </c>
      <c r="K341" t="s">
        <v>240</v>
      </c>
      <c r="L341" t="s">
        <v>289</v>
      </c>
      <c r="M341" t="s">
        <v>290</v>
      </c>
      <c r="N341" t="s">
        <v>243</v>
      </c>
      <c r="O341">
        <v>0</v>
      </c>
      <c r="P341">
        <v>3.77</v>
      </c>
      <c r="Q341">
        <v>0</v>
      </c>
      <c r="R341">
        <v>0</v>
      </c>
      <c r="S341">
        <v>0</v>
      </c>
      <c r="T341">
        <v>0</v>
      </c>
      <c r="U341">
        <v>0</v>
      </c>
      <c r="V341">
        <v>105.56</v>
      </c>
    </row>
    <row r="342" spans="2:22" x14ac:dyDescent="0.3">
      <c r="B342">
        <v>1</v>
      </c>
      <c r="C342" t="s">
        <v>210</v>
      </c>
      <c r="D342" t="s">
        <v>284</v>
      </c>
      <c r="E342" t="s">
        <v>311</v>
      </c>
      <c r="F342" t="s">
        <v>286</v>
      </c>
      <c r="G342" t="s">
        <v>296</v>
      </c>
      <c r="H342" t="s">
        <v>288</v>
      </c>
      <c r="I342" t="s">
        <v>268</v>
      </c>
      <c r="J342" t="s">
        <v>239</v>
      </c>
      <c r="K342" t="s">
        <v>240</v>
      </c>
      <c r="L342" t="s">
        <v>289</v>
      </c>
      <c r="M342" t="s">
        <v>290</v>
      </c>
      <c r="N342" t="s">
        <v>243</v>
      </c>
      <c r="O342">
        <v>0</v>
      </c>
      <c r="P342">
        <v>3.77</v>
      </c>
      <c r="Q342">
        <v>0</v>
      </c>
      <c r="R342">
        <v>0</v>
      </c>
      <c r="S342">
        <v>0</v>
      </c>
      <c r="T342">
        <v>0</v>
      </c>
      <c r="U342">
        <v>0</v>
      </c>
      <c r="V342">
        <v>105.56</v>
      </c>
    </row>
    <row r="343" spans="2:22" x14ac:dyDescent="0.3">
      <c r="B343">
        <v>1</v>
      </c>
      <c r="C343" t="s">
        <v>210</v>
      </c>
      <c r="D343" t="s">
        <v>284</v>
      </c>
      <c r="E343" t="s">
        <v>311</v>
      </c>
      <c r="F343" t="s">
        <v>286</v>
      </c>
      <c r="G343" t="s">
        <v>296</v>
      </c>
      <c r="H343" t="s">
        <v>288</v>
      </c>
      <c r="I343" t="s">
        <v>269</v>
      </c>
      <c r="J343" t="s">
        <v>239</v>
      </c>
      <c r="K343" t="s">
        <v>240</v>
      </c>
      <c r="L343" t="s">
        <v>289</v>
      </c>
      <c r="M343" t="s">
        <v>290</v>
      </c>
      <c r="N343" t="s">
        <v>243</v>
      </c>
      <c r="O343">
        <v>0</v>
      </c>
      <c r="P343">
        <v>3.13</v>
      </c>
      <c r="Q343">
        <v>0</v>
      </c>
      <c r="R343">
        <v>0</v>
      </c>
      <c r="S343">
        <v>0</v>
      </c>
      <c r="T343">
        <v>0</v>
      </c>
      <c r="U343">
        <v>0</v>
      </c>
      <c r="V343">
        <v>87.64</v>
      </c>
    </row>
    <row r="344" spans="2:22" x14ac:dyDescent="0.3">
      <c r="B344">
        <v>1</v>
      </c>
      <c r="C344" t="s">
        <v>210</v>
      </c>
      <c r="D344" t="s">
        <v>284</v>
      </c>
      <c r="E344" t="s">
        <v>311</v>
      </c>
      <c r="F344" t="s">
        <v>286</v>
      </c>
      <c r="G344" t="s">
        <v>296</v>
      </c>
      <c r="H344" t="s">
        <v>288</v>
      </c>
      <c r="I344" t="s">
        <v>291</v>
      </c>
      <c r="J344" t="s">
        <v>239</v>
      </c>
      <c r="K344" t="s">
        <v>240</v>
      </c>
      <c r="L344" t="s">
        <v>289</v>
      </c>
      <c r="M344" t="s">
        <v>290</v>
      </c>
      <c r="N344" t="s">
        <v>243</v>
      </c>
      <c r="O344">
        <v>0</v>
      </c>
      <c r="P344">
        <v>8.5399999999999991</v>
      </c>
      <c r="Q344">
        <v>0</v>
      </c>
      <c r="R344">
        <v>0</v>
      </c>
      <c r="S344">
        <v>0</v>
      </c>
      <c r="T344">
        <v>0</v>
      </c>
      <c r="U344">
        <v>0</v>
      </c>
      <c r="V344">
        <v>239.11999999999998</v>
      </c>
    </row>
    <row r="345" spans="2:22" x14ac:dyDescent="0.3">
      <c r="B345">
        <v>1</v>
      </c>
      <c r="C345" t="s">
        <v>210</v>
      </c>
      <c r="D345" t="s">
        <v>284</v>
      </c>
      <c r="E345" t="s">
        <v>311</v>
      </c>
      <c r="F345" t="s">
        <v>286</v>
      </c>
      <c r="G345" t="s">
        <v>296</v>
      </c>
      <c r="H345" t="s">
        <v>288</v>
      </c>
      <c r="I345" t="s">
        <v>271</v>
      </c>
      <c r="J345" t="s">
        <v>239</v>
      </c>
      <c r="K345" t="s">
        <v>240</v>
      </c>
      <c r="L345" t="s">
        <v>289</v>
      </c>
      <c r="M345" t="s">
        <v>290</v>
      </c>
      <c r="N345" t="s">
        <v>243</v>
      </c>
      <c r="O345">
        <v>0</v>
      </c>
      <c r="P345">
        <v>12.12</v>
      </c>
      <c r="Q345">
        <v>0</v>
      </c>
      <c r="R345">
        <v>0</v>
      </c>
      <c r="S345">
        <v>0</v>
      </c>
      <c r="T345">
        <v>0</v>
      </c>
      <c r="U345">
        <v>0</v>
      </c>
      <c r="V345">
        <v>339.35999999999996</v>
      </c>
    </row>
    <row r="346" spans="2:22" x14ac:dyDescent="0.3">
      <c r="B346">
        <v>1</v>
      </c>
      <c r="C346" t="s">
        <v>210</v>
      </c>
      <c r="D346" t="s">
        <v>284</v>
      </c>
      <c r="E346" t="s">
        <v>311</v>
      </c>
      <c r="F346" t="s">
        <v>286</v>
      </c>
      <c r="G346" t="s">
        <v>296</v>
      </c>
      <c r="H346" t="s">
        <v>288</v>
      </c>
      <c r="I346" t="s">
        <v>272</v>
      </c>
      <c r="J346" t="s">
        <v>239</v>
      </c>
      <c r="K346" t="s">
        <v>240</v>
      </c>
      <c r="L346" t="s">
        <v>289</v>
      </c>
      <c r="M346" t="s">
        <v>290</v>
      </c>
      <c r="N346" t="s">
        <v>243</v>
      </c>
      <c r="O346">
        <v>0</v>
      </c>
      <c r="P346">
        <v>12.74</v>
      </c>
      <c r="Q346">
        <v>0</v>
      </c>
      <c r="R346">
        <v>0</v>
      </c>
      <c r="S346">
        <v>0</v>
      </c>
      <c r="T346">
        <v>0</v>
      </c>
      <c r="U346">
        <v>0</v>
      </c>
      <c r="V346">
        <v>356.72</v>
      </c>
    </row>
    <row r="347" spans="2:22" x14ac:dyDescent="0.3">
      <c r="B347">
        <v>1</v>
      </c>
      <c r="C347" t="s">
        <v>210</v>
      </c>
      <c r="D347" t="s">
        <v>284</v>
      </c>
      <c r="E347" t="s">
        <v>311</v>
      </c>
      <c r="F347" t="s">
        <v>286</v>
      </c>
      <c r="G347" t="s">
        <v>296</v>
      </c>
      <c r="H347" t="s">
        <v>288</v>
      </c>
      <c r="I347" t="s">
        <v>273</v>
      </c>
      <c r="J347" t="s">
        <v>239</v>
      </c>
      <c r="K347" t="s">
        <v>240</v>
      </c>
      <c r="L347" t="s">
        <v>289</v>
      </c>
      <c r="M347" t="s">
        <v>290</v>
      </c>
      <c r="N347" t="s">
        <v>243</v>
      </c>
      <c r="O347">
        <v>0</v>
      </c>
      <c r="P347">
        <v>3.13</v>
      </c>
      <c r="Q347">
        <v>0</v>
      </c>
      <c r="R347">
        <v>0</v>
      </c>
      <c r="S347">
        <v>0</v>
      </c>
      <c r="T347">
        <v>0</v>
      </c>
      <c r="U347">
        <v>0</v>
      </c>
      <c r="V347">
        <v>87.64</v>
      </c>
    </row>
    <row r="348" spans="2:22" x14ac:dyDescent="0.3">
      <c r="B348">
        <v>1</v>
      </c>
      <c r="C348" t="s">
        <v>210</v>
      </c>
      <c r="D348" t="s">
        <v>284</v>
      </c>
      <c r="E348" t="s">
        <v>311</v>
      </c>
      <c r="F348" t="s">
        <v>286</v>
      </c>
      <c r="G348" t="s">
        <v>296</v>
      </c>
      <c r="H348" t="s">
        <v>288</v>
      </c>
      <c r="I348" t="s">
        <v>274</v>
      </c>
      <c r="J348" t="s">
        <v>239</v>
      </c>
      <c r="K348" t="s">
        <v>240</v>
      </c>
      <c r="L348" t="s">
        <v>289</v>
      </c>
      <c r="M348" t="s">
        <v>290</v>
      </c>
      <c r="N348" t="s">
        <v>243</v>
      </c>
      <c r="O348">
        <v>0</v>
      </c>
      <c r="P348">
        <v>6.03</v>
      </c>
      <c r="Q348">
        <v>0</v>
      </c>
      <c r="R348">
        <v>0</v>
      </c>
      <c r="S348">
        <v>0</v>
      </c>
      <c r="T348">
        <v>0</v>
      </c>
      <c r="U348">
        <v>0</v>
      </c>
      <c r="V348">
        <v>168.84</v>
      </c>
    </row>
    <row r="349" spans="2:22" x14ac:dyDescent="0.3">
      <c r="B349">
        <v>1</v>
      </c>
      <c r="C349" t="s">
        <v>210</v>
      </c>
      <c r="D349" t="s">
        <v>284</v>
      </c>
      <c r="E349" t="s">
        <v>311</v>
      </c>
      <c r="F349" t="s">
        <v>286</v>
      </c>
      <c r="G349" t="s">
        <v>296</v>
      </c>
      <c r="H349" t="s">
        <v>288</v>
      </c>
      <c r="I349" t="s">
        <v>275</v>
      </c>
      <c r="J349" t="s">
        <v>239</v>
      </c>
      <c r="K349" t="s">
        <v>240</v>
      </c>
      <c r="L349" t="s">
        <v>289</v>
      </c>
      <c r="M349" t="s">
        <v>290</v>
      </c>
      <c r="N349" t="s">
        <v>243</v>
      </c>
      <c r="O349">
        <v>0</v>
      </c>
      <c r="P349">
        <v>3.13</v>
      </c>
      <c r="Q349">
        <v>0</v>
      </c>
      <c r="R349">
        <v>0</v>
      </c>
      <c r="S349">
        <v>0</v>
      </c>
      <c r="T349">
        <v>0</v>
      </c>
      <c r="U349">
        <v>0</v>
      </c>
      <c r="V349">
        <v>87.64</v>
      </c>
    </row>
    <row r="350" spans="2:22" x14ac:dyDescent="0.3">
      <c r="B350">
        <v>1</v>
      </c>
      <c r="C350" t="s">
        <v>210</v>
      </c>
      <c r="D350" t="s">
        <v>284</v>
      </c>
      <c r="E350" t="s">
        <v>311</v>
      </c>
      <c r="F350" t="s">
        <v>286</v>
      </c>
      <c r="G350" t="s">
        <v>296</v>
      </c>
      <c r="H350" t="s">
        <v>288</v>
      </c>
      <c r="I350" t="s">
        <v>276</v>
      </c>
      <c r="J350" t="s">
        <v>239</v>
      </c>
      <c r="K350" t="s">
        <v>240</v>
      </c>
      <c r="L350" t="s">
        <v>289</v>
      </c>
      <c r="M350" t="s">
        <v>290</v>
      </c>
      <c r="N350" t="s">
        <v>243</v>
      </c>
      <c r="O350">
        <v>0</v>
      </c>
      <c r="P350">
        <v>12.74</v>
      </c>
      <c r="Q350">
        <v>0</v>
      </c>
      <c r="R350">
        <v>0</v>
      </c>
      <c r="S350">
        <v>0</v>
      </c>
      <c r="T350">
        <v>0</v>
      </c>
      <c r="U350">
        <v>0</v>
      </c>
      <c r="V350">
        <v>356.72</v>
      </c>
    </row>
    <row r="351" spans="2:22" x14ac:dyDescent="0.3">
      <c r="B351">
        <v>1</v>
      </c>
      <c r="C351" t="s">
        <v>210</v>
      </c>
      <c r="D351" t="s">
        <v>284</v>
      </c>
      <c r="E351" t="s">
        <v>311</v>
      </c>
      <c r="F351" t="s">
        <v>286</v>
      </c>
      <c r="G351" t="s">
        <v>296</v>
      </c>
      <c r="H351" t="s">
        <v>288</v>
      </c>
      <c r="I351" t="s">
        <v>277</v>
      </c>
      <c r="J351" t="s">
        <v>239</v>
      </c>
      <c r="K351" t="s">
        <v>240</v>
      </c>
      <c r="L351" t="s">
        <v>289</v>
      </c>
      <c r="M351" t="s">
        <v>290</v>
      </c>
      <c r="N351" t="s">
        <v>243</v>
      </c>
      <c r="O351">
        <v>0</v>
      </c>
      <c r="P351">
        <v>12.12</v>
      </c>
      <c r="Q351">
        <v>0</v>
      </c>
      <c r="R351">
        <v>0</v>
      </c>
      <c r="S351">
        <v>0</v>
      </c>
      <c r="T351">
        <v>0</v>
      </c>
      <c r="U351">
        <v>0</v>
      </c>
      <c r="V351">
        <v>339.35999999999996</v>
      </c>
    </row>
    <row r="352" spans="2:22" x14ac:dyDescent="0.3">
      <c r="B352">
        <v>1</v>
      </c>
      <c r="C352" t="s">
        <v>210</v>
      </c>
      <c r="D352" t="s">
        <v>284</v>
      </c>
      <c r="E352" t="s">
        <v>311</v>
      </c>
      <c r="F352" t="s">
        <v>286</v>
      </c>
      <c r="G352" t="s">
        <v>296</v>
      </c>
      <c r="H352" t="s">
        <v>288</v>
      </c>
      <c r="I352" t="s">
        <v>278</v>
      </c>
      <c r="J352" t="s">
        <v>239</v>
      </c>
      <c r="K352" t="s">
        <v>240</v>
      </c>
      <c r="L352" t="s">
        <v>289</v>
      </c>
      <c r="M352" t="s">
        <v>290</v>
      </c>
      <c r="N352" t="s">
        <v>243</v>
      </c>
      <c r="O352">
        <v>0</v>
      </c>
      <c r="P352">
        <v>8.5399999999999991</v>
      </c>
      <c r="Q352">
        <v>0</v>
      </c>
      <c r="R352">
        <v>0</v>
      </c>
      <c r="S352">
        <v>0</v>
      </c>
      <c r="T352">
        <v>0</v>
      </c>
      <c r="U352">
        <v>0</v>
      </c>
      <c r="V352">
        <v>239.11999999999998</v>
      </c>
    </row>
    <row r="353" spans="2:22" x14ac:dyDescent="0.3">
      <c r="B353">
        <v>1</v>
      </c>
      <c r="C353" t="s">
        <v>210</v>
      </c>
      <c r="D353" t="s">
        <v>284</v>
      </c>
      <c r="E353" t="s">
        <v>311</v>
      </c>
      <c r="F353" t="s">
        <v>286</v>
      </c>
      <c r="G353" t="s">
        <v>296</v>
      </c>
      <c r="H353" t="s">
        <v>288</v>
      </c>
      <c r="I353" t="s">
        <v>279</v>
      </c>
      <c r="J353" t="s">
        <v>239</v>
      </c>
      <c r="K353" t="s">
        <v>240</v>
      </c>
      <c r="L353" t="s">
        <v>289</v>
      </c>
      <c r="M353" t="s">
        <v>290</v>
      </c>
      <c r="N353" t="s">
        <v>243</v>
      </c>
      <c r="O353">
        <v>0</v>
      </c>
      <c r="P353">
        <v>3.77</v>
      </c>
      <c r="Q353">
        <v>0</v>
      </c>
      <c r="R353">
        <v>0</v>
      </c>
      <c r="S353">
        <v>0</v>
      </c>
      <c r="T353">
        <v>0</v>
      </c>
      <c r="U353">
        <v>0</v>
      </c>
      <c r="V353">
        <v>105.56</v>
      </c>
    </row>
    <row r="354" spans="2:22" x14ac:dyDescent="0.3">
      <c r="B354">
        <v>1</v>
      </c>
      <c r="C354" t="s">
        <v>210</v>
      </c>
      <c r="D354" t="s">
        <v>284</v>
      </c>
      <c r="E354" t="s">
        <v>311</v>
      </c>
      <c r="F354" t="s">
        <v>286</v>
      </c>
      <c r="G354" t="s">
        <v>296</v>
      </c>
      <c r="H354" t="s">
        <v>288</v>
      </c>
      <c r="I354" t="s">
        <v>280</v>
      </c>
      <c r="J354" t="s">
        <v>239</v>
      </c>
      <c r="K354" t="s">
        <v>240</v>
      </c>
      <c r="L354" t="s">
        <v>289</v>
      </c>
      <c r="M354" t="s">
        <v>290</v>
      </c>
      <c r="N354" t="s">
        <v>243</v>
      </c>
      <c r="O354">
        <v>0</v>
      </c>
      <c r="P354">
        <v>12.12</v>
      </c>
      <c r="Q354">
        <v>0</v>
      </c>
      <c r="R354">
        <v>0</v>
      </c>
      <c r="S354">
        <v>0</v>
      </c>
      <c r="T354">
        <v>0</v>
      </c>
      <c r="U354">
        <v>0</v>
      </c>
      <c r="V354">
        <v>339.35999999999996</v>
      </c>
    </row>
    <row r="355" spans="2:22" x14ac:dyDescent="0.3">
      <c r="B355">
        <v>1</v>
      </c>
      <c r="C355" t="s">
        <v>210</v>
      </c>
      <c r="D355" t="s">
        <v>284</v>
      </c>
      <c r="E355" t="s">
        <v>311</v>
      </c>
      <c r="F355" t="s">
        <v>286</v>
      </c>
      <c r="G355" t="s">
        <v>296</v>
      </c>
      <c r="H355" t="s">
        <v>292</v>
      </c>
      <c r="I355" t="s">
        <v>265</v>
      </c>
      <c r="J355" t="s">
        <v>239</v>
      </c>
      <c r="K355" t="s">
        <v>240</v>
      </c>
      <c r="L355" t="s">
        <v>289</v>
      </c>
      <c r="M355" t="s">
        <v>290</v>
      </c>
      <c r="N355" t="s">
        <v>243</v>
      </c>
      <c r="O355">
        <v>0</v>
      </c>
      <c r="P355">
        <v>3.77</v>
      </c>
      <c r="Q355">
        <v>0</v>
      </c>
      <c r="R355">
        <v>0</v>
      </c>
      <c r="S355">
        <v>0</v>
      </c>
      <c r="T355">
        <v>0</v>
      </c>
      <c r="U355">
        <v>0</v>
      </c>
      <c r="V355">
        <v>105.56</v>
      </c>
    </row>
    <row r="356" spans="2:22" x14ac:dyDescent="0.3">
      <c r="B356">
        <v>1</v>
      </c>
      <c r="C356" t="s">
        <v>210</v>
      </c>
      <c r="D356" t="s">
        <v>284</v>
      </c>
      <c r="E356" t="s">
        <v>311</v>
      </c>
      <c r="F356" t="s">
        <v>286</v>
      </c>
      <c r="G356" t="s">
        <v>296</v>
      </c>
      <c r="H356" t="s">
        <v>292</v>
      </c>
      <c r="I356" t="s">
        <v>266</v>
      </c>
      <c r="J356" t="s">
        <v>239</v>
      </c>
      <c r="K356" t="s">
        <v>240</v>
      </c>
      <c r="L356" t="s">
        <v>289</v>
      </c>
      <c r="M356" t="s">
        <v>290</v>
      </c>
      <c r="N356" t="s">
        <v>243</v>
      </c>
      <c r="O356">
        <v>0</v>
      </c>
      <c r="P356">
        <v>6.57</v>
      </c>
      <c r="Q356">
        <v>0</v>
      </c>
      <c r="R356">
        <v>0</v>
      </c>
      <c r="S356">
        <v>0</v>
      </c>
      <c r="T356">
        <v>0</v>
      </c>
      <c r="U356">
        <v>0</v>
      </c>
      <c r="V356">
        <v>183.96</v>
      </c>
    </row>
    <row r="357" spans="2:22" x14ac:dyDescent="0.3">
      <c r="B357">
        <v>1</v>
      </c>
      <c r="C357" t="s">
        <v>210</v>
      </c>
      <c r="D357" t="s">
        <v>284</v>
      </c>
      <c r="E357" t="s">
        <v>311</v>
      </c>
      <c r="F357" t="s">
        <v>286</v>
      </c>
      <c r="G357" t="s">
        <v>296</v>
      </c>
      <c r="H357" t="s">
        <v>292</v>
      </c>
      <c r="I357" t="s">
        <v>267</v>
      </c>
      <c r="J357" t="s">
        <v>239</v>
      </c>
      <c r="K357" t="s">
        <v>240</v>
      </c>
      <c r="L357" t="s">
        <v>289</v>
      </c>
      <c r="M357" t="s">
        <v>290</v>
      </c>
      <c r="N357" t="s">
        <v>243</v>
      </c>
      <c r="O357">
        <v>0</v>
      </c>
      <c r="P357">
        <v>3.77</v>
      </c>
      <c r="Q357">
        <v>0</v>
      </c>
      <c r="R357">
        <v>0</v>
      </c>
      <c r="S357">
        <v>0</v>
      </c>
      <c r="T357">
        <v>0</v>
      </c>
      <c r="U357">
        <v>0</v>
      </c>
      <c r="V357">
        <v>105.56</v>
      </c>
    </row>
    <row r="358" spans="2:22" x14ac:dyDescent="0.3">
      <c r="B358">
        <v>1</v>
      </c>
      <c r="C358" t="s">
        <v>210</v>
      </c>
      <c r="D358" t="s">
        <v>284</v>
      </c>
      <c r="E358" t="s">
        <v>311</v>
      </c>
      <c r="F358" t="s">
        <v>286</v>
      </c>
      <c r="G358" t="s">
        <v>296</v>
      </c>
      <c r="H358" t="s">
        <v>292</v>
      </c>
      <c r="I358" t="s">
        <v>268</v>
      </c>
      <c r="J358" t="s">
        <v>239</v>
      </c>
      <c r="K358" t="s">
        <v>240</v>
      </c>
      <c r="L358" t="s">
        <v>289</v>
      </c>
      <c r="M358" t="s">
        <v>290</v>
      </c>
      <c r="N358" t="s">
        <v>243</v>
      </c>
      <c r="O358">
        <v>0</v>
      </c>
      <c r="P358">
        <v>3.77</v>
      </c>
      <c r="Q358">
        <v>0</v>
      </c>
      <c r="R358">
        <v>0</v>
      </c>
      <c r="S358">
        <v>0</v>
      </c>
      <c r="T358">
        <v>0</v>
      </c>
      <c r="U358">
        <v>0</v>
      </c>
      <c r="V358">
        <v>105.56</v>
      </c>
    </row>
    <row r="359" spans="2:22" x14ac:dyDescent="0.3">
      <c r="B359">
        <v>1</v>
      </c>
      <c r="C359" t="s">
        <v>210</v>
      </c>
      <c r="D359" t="s">
        <v>284</v>
      </c>
      <c r="E359" t="s">
        <v>311</v>
      </c>
      <c r="F359" t="s">
        <v>286</v>
      </c>
      <c r="G359" t="s">
        <v>296</v>
      </c>
      <c r="H359" t="s">
        <v>292</v>
      </c>
      <c r="I359" t="s">
        <v>269</v>
      </c>
      <c r="J359" t="s">
        <v>239</v>
      </c>
      <c r="K359" t="s">
        <v>240</v>
      </c>
      <c r="L359" t="s">
        <v>289</v>
      </c>
      <c r="M359" t="s">
        <v>290</v>
      </c>
      <c r="N359" t="s">
        <v>243</v>
      </c>
      <c r="O359">
        <v>0</v>
      </c>
      <c r="P359">
        <v>3.13</v>
      </c>
      <c r="Q359">
        <v>0</v>
      </c>
      <c r="R359">
        <v>0</v>
      </c>
      <c r="S359">
        <v>0</v>
      </c>
      <c r="T359">
        <v>0</v>
      </c>
      <c r="U359">
        <v>0</v>
      </c>
      <c r="V359">
        <v>87.64</v>
      </c>
    </row>
    <row r="360" spans="2:22" x14ac:dyDescent="0.3">
      <c r="B360">
        <v>1</v>
      </c>
      <c r="C360" t="s">
        <v>210</v>
      </c>
      <c r="D360" t="s">
        <v>284</v>
      </c>
      <c r="E360" t="s">
        <v>311</v>
      </c>
      <c r="F360" t="s">
        <v>286</v>
      </c>
      <c r="G360" t="s">
        <v>296</v>
      </c>
      <c r="H360" t="s">
        <v>292</v>
      </c>
      <c r="I360" t="s">
        <v>291</v>
      </c>
      <c r="J360" t="s">
        <v>239</v>
      </c>
      <c r="K360" t="s">
        <v>240</v>
      </c>
      <c r="L360" t="s">
        <v>289</v>
      </c>
      <c r="M360" t="s">
        <v>290</v>
      </c>
      <c r="N360" t="s">
        <v>243</v>
      </c>
      <c r="O360">
        <v>0</v>
      </c>
      <c r="P360">
        <v>8.5399999999999991</v>
      </c>
      <c r="Q360">
        <v>0</v>
      </c>
      <c r="R360">
        <v>0</v>
      </c>
      <c r="S360">
        <v>0</v>
      </c>
      <c r="T360">
        <v>0</v>
      </c>
      <c r="U360">
        <v>0</v>
      </c>
      <c r="V360">
        <v>239.11999999999998</v>
      </c>
    </row>
    <row r="361" spans="2:22" x14ac:dyDescent="0.3">
      <c r="B361">
        <v>1</v>
      </c>
      <c r="C361" t="s">
        <v>210</v>
      </c>
      <c r="D361" t="s">
        <v>284</v>
      </c>
      <c r="E361" t="s">
        <v>311</v>
      </c>
      <c r="F361" t="s">
        <v>286</v>
      </c>
      <c r="G361" t="s">
        <v>296</v>
      </c>
      <c r="H361" t="s">
        <v>292</v>
      </c>
      <c r="I361" t="s">
        <v>271</v>
      </c>
      <c r="J361" t="s">
        <v>239</v>
      </c>
      <c r="K361" t="s">
        <v>240</v>
      </c>
      <c r="L361" t="s">
        <v>289</v>
      </c>
      <c r="M361" t="s">
        <v>290</v>
      </c>
      <c r="N361" t="s">
        <v>243</v>
      </c>
      <c r="O361">
        <v>0</v>
      </c>
      <c r="P361">
        <v>12.12</v>
      </c>
      <c r="Q361">
        <v>0</v>
      </c>
      <c r="R361">
        <v>0</v>
      </c>
      <c r="S361">
        <v>0</v>
      </c>
      <c r="T361">
        <v>0</v>
      </c>
      <c r="U361">
        <v>0</v>
      </c>
      <c r="V361">
        <v>339.35999999999996</v>
      </c>
    </row>
    <row r="362" spans="2:22" x14ac:dyDescent="0.3">
      <c r="B362">
        <v>1</v>
      </c>
      <c r="C362" t="s">
        <v>210</v>
      </c>
      <c r="D362" t="s">
        <v>284</v>
      </c>
      <c r="E362" t="s">
        <v>311</v>
      </c>
      <c r="F362" t="s">
        <v>286</v>
      </c>
      <c r="G362" t="s">
        <v>296</v>
      </c>
      <c r="H362" t="s">
        <v>292</v>
      </c>
      <c r="I362" t="s">
        <v>272</v>
      </c>
      <c r="J362" t="s">
        <v>239</v>
      </c>
      <c r="K362" t="s">
        <v>240</v>
      </c>
      <c r="L362" t="s">
        <v>289</v>
      </c>
      <c r="M362" t="s">
        <v>290</v>
      </c>
      <c r="N362" t="s">
        <v>243</v>
      </c>
      <c r="O362">
        <v>0</v>
      </c>
      <c r="P362">
        <v>12.74</v>
      </c>
      <c r="Q362">
        <v>0</v>
      </c>
      <c r="R362">
        <v>0</v>
      </c>
      <c r="S362">
        <v>0</v>
      </c>
      <c r="T362">
        <v>0</v>
      </c>
      <c r="U362">
        <v>0</v>
      </c>
      <c r="V362">
        <v>356.72</v>
      </c>
    </row>
    <row r="363" spans="2:22" x14ac:dyDescent="0.3">
      <c r="B363">
        <v>1</v>
      </c>
      <c r="C363" t="s">
        <v>210</v>
      </c>
      <c r="D363" t="s">
        <v>284</v>
      </c>
      <c r="E363" t="s">
        <v>311</v>
      </c>
      <c r="F363" t="s">
        <v>286</v>
      </c>
      <c r="G363" t="s">
        <v>296</v>
      </c>
      <c r="H363" t="s">
        <v>292</v>
      </c>
      <c r="I363" t="s">
        <v>273</v>
      </c>
      <c r="J363" t="s">
        <v>239</v>
      </c>
      <c r="K363" t="s">
        <v>240</v>
      </c>
      <c r="L363" t="s">
        <v>289</v>
      </c>
      <c r="M363" t="s">
        <v>290</v>
      </c>
      <c r="N363" t="s">
        <v>243</v>
      </c>
      <c r="O363">
        <v>0</v>
      </c>
      <c r="P363">
        <v>3.13</v>
      </c>
      <c r="Q363">
        <v>0</v>
      </c>
      <c r="R363">
        <v>0</v>
      </c>
      <c r="S363">
        <v>0</v>
      </c>
      <c r="T363">
        <v>0</v>
      </c>
      <c r="U363">
        <v>0</v>
      </c>
      <c r="V363">
        <v>87.64</v>
      </c>
    </row>
    <row r="364" spans="2:22" x14ac:dyDescent="0.3">
      <c r="B364">
        <v>1</v>
      </c>
      <c r="C364" t="s">
        <v>210</v>
      </c>
      <c r="D364" t="s">
        <v>284</v>
      </c>
      <c r="E364" t="s">
        <v>311</v>
      </c>
      <c r="F364" t="s">
        <v>286</v>
      </c>
      <c r="G364" t="s">
        <v>296</v>
      </c>
      <c r="H364" t="s">
        <v>292</v>
      </c>
      <c r="I364" t="s">
        <v>274</v>
      </c>
      <c r="J364" t="s">
        <v>239</v>
      </c>
      <c r="K364" t="s">
        <v>240</v>
      </c>
      <c r="L364" t="s">
        <v>289</v>
      </c>
      <c r="M364" t="s">
        <v>290</v>
      </c>
      <c r="N364" t="s">
        <v>243</v>
      </c>
      <c r="O364">
        <v>0</v>
      </c>
      <c r="P364">
        <v>6.03</v>
      </c>
      <c r="Q364">
        <v>0</v>
      </c>
      <c r="R364">
        <v>0</v>
      </c>
      <c r="S364">
        <v>0</v>
      </c>
      <c r="T364">
        <v>0</v>
      </c>
      <c r="U364">
        <v>0</v>
      </c>
      <c r="V364">
        <v>168.84</v>
      </c>
    </row>
    <row r="365" spans="2:22" x14ac:dyDescent="0.3">
      <c r="B365">
        <v>1</v>
      </c>
      <c r="C365" t="s">
        <v>210</v>
      </c>
      <c r="D365" t="s">
        <v>284</v>
      </c>
      <c r="E365" t="s">
        <v>311</v>
      </c>
      <c r="F365" t="s">
        <v>286</v>
      </c>
      <c r="G365" t="s">
        <v>296</v>
      </c>
      <c r="H365" t="s">
        <v>292</v>
      </c>
      <c r="I365" t="s">
        <v>275</v>
      </c>
      <c r="J365" t="s">
        <v>239</v>
      </c>
      <c r="K365" t="s">
        <v>240</v>
      </c>
      <c r="L365" t="s">
        <v>289</v>
      </c>
      <c r="M365" t="s">
        <v>290</v>
      </c>
      <c r="N365" t="s">
        <v>243</v>
      </c>
      <c r="O365">
        <v>0</v>
      </c>
      <c r="P365">
        <v>3.13</v>
      </c>
      <c r="Q365">
        <v>0</v>
      </c>
      <c r="R365">
        <v>0</v>
      </c>
      <c r="S365">
        <v>0</v>
      </c>
      <c r="T365">
        <v>0</v>
      </c>
      <c r="U365">
        <v>0</v>
      </c>
      <c r="V365">
        <v>87.64</v>
      </c>
    </row>
    <row r="366" spans="2:22" x14ac:dyDescent="0.3">
      <c r="B366">
        <v>1</v>
      </c>
      <c r="C366" t="s">
        <v>210</v>
      </c>
      <c r="D366" t="s">
        <v>284</v>
      </c>
      <c r="E366" t="s">
        <v>311</v>
      </c>
      <c r="F366" t="s">
        <v>286</v>
      </c>
      <c r="G366" t="s">
        <v>296</v>
      </c>
      <c r="H366" t="s">
        <v>292</v>
      </c>
      <c r="I366" t="s">
        <v>276</v>
      </c>
      <c r="J366" t="s">
        <v>239</v>
      </c>
      <c r="K366" t="s">
        <v>240</v>
      </c>
      <c r="L366" t="s">
        <v>289</v>
      </c>
      <c r="M366" t="s">
        <v>290</v>
      </c>
      <c r="N366" t="s">
        <v>243</v>
      </c>
      <c r="O366">
        <v>0</v>
      </c>
      <c r="P366">
        <v>12.74</v>
      </c>
      <c r="Q366">
        <v>0</v>
      </c>
      <c r="R366">
        <v>0</v>
      </c>
      <c r="S366">
        <v>0</v>
      </c>
      <c r="T366">
        <v>0</v>
      </c>
      <c r="U366">
        <v>0</v>
      </c>
      <c r="V366">
        <v>356.72</v>
      </c>
    </row>
    <row r="367" spans="2:22" x14ac:dyDescent="0.3">
      <c r="B367">
        <v>1</v>
      </c>
      <c r="C367" t="s">
        <v>210</v>
      </c>
      <c r="D367" t="s">
        <v>284</v>
      </c>
      <c r="E367" t="s">
        <v>311</v>
      </c>
      <c r="F367" t="s">
        <v>286</v>
      </c>
      <c r="G367" t="s">
        <v>296</v>
      </c>
      <c r="H367" t="s">
        <v>292</v>
      </c>
      <c r="I367" t="s">
        <v>277</v>
      </c>
      <c r="J367" t="s">
        <v>239</v>
      </c>
      <c r="K367" t="s">
        <v>240</v>
      </c>
      <c r="L367" t="s">
        <v>289</v>
      </c>
      <c r="M367" t="s">
        <v>290</v>
      </c>
      <c r="N367" t="s">
        <v>243</v>
      </c>
      <c r="O367">
        <v>0</v>
      </c>
      <c r="P367">
        <v>12.12</v>
      </c>
      <c r="Q367">
        <v>0</v>
      </c>
      <c r="R367">
        <v>0</v>
      </c>
      <c r="S367">
        <v>0</v>
      </c>
      <c r="T367">
        <v>0</v>
      </c>
      <c r="U367">
        <v>0</v>
      </c>
      <c r="V367">
        <v>339.35999999999996</v>
      </c>
    </row>
    <row r="368" spans="2:22" x14ac:dyDescent="0.3">
      <c r="B368">
        <v>1</v>
      </c>
      <c r="C368" t="s">
        <v>210</v>
      </c>
      <c r="D368" t="s">
        <v>284</v>
      </c>
      <c r="E368" t="s">
        <v>311</v>
      </c>
      <c r="F368" t="s">
        <v>286</v>
      </c>
      <c r="G368" t="s">
        <v>296</v>
      </c>
      <c r="H368" t="s">
        <v>292</v>
      </c>
      <c r="I368" t="s">
        <v>278</v>
      </c>
      <c r="J368" t="s">
        <v>239</v>
      </c>
      <c r="K368" t="s">
        <v>240</v>
      </c>
      <c r="L368" t="s">
        <v>289</v>
      </c>
      <c r="M368" t="s">
        <v>290</v>
      </c>
      <c r="N368" t="s">
        <v>243</v>
      </c>
      <c r="O368">
        <v>0</v>
      </c>
      <c r="P368">
        <v>8.5399999999999991</v>
      </c>
      <c r="Q368">
        <v>0</v>
      </c>
      <c r="R368">
        <v>0</v>
      </c>
      <c r="S368">
        <v>0</v>
      </c>
      <c r="T368">
        <v>0</v>
      </c>
      <c r="U368">
        <v>0</v>
      </c>
      <c r="V368">
        <v>239.11999999999998</v>
      </c>
    </row>
    <row r="369" spans="2:22" x14ac:dyDescent="0.3">
      <c r="B369">
        <v>1</v>
      </c>
      <c r="C369" t="s">
        <v>210</v>
      </c>
      <c r="D369" t="s">
        <v>284</v>
      </c>
      <c r="E369" t="s">
        <v>311</v>
      </c>
      <c r="F369" t="s">
        <v>286</v>
      </c>
      <c r="G369" t="s">
        <v>296</v>
      </c>
      <c r="H369" t="s">
        <v>292</v>
      </c>
      <c r="I369" t="s">
        <v>279</v>
      </c>
      <c r="J369" t="s">
        <v>239</v>
      </c>
      <c r="K369" t="s">
        <v>240</v>
      </c>
      <c r="L369" t="s">
        <v>289</v>
      </c>
      <c r="M369" t="s">
        <v>290</v>
      </c>
      <c r="N369" t="s">
        <v>243</v>
      </c>
      <c r="O369">
        <v>0</v>
      </c>
      <c r="P369">
        <v>3.77</v>
      </c>
      <c r="Q369">
        <v>0</v>
      </c>
      <c r="R369">
        <v>0</v>
      </c>
      <c r="S369">
        <v>0</v>
      </c>
      <c r="T369">
        <v>0</v>
      </c>
      <c r="U369">
        <v>0</v>
      </c>
      <c r="V369">
        <v>105.56</v>
      </c>
    </row>
    <row r="370" spans="2:22" x14ac:dyDescent="0.3">
      <c r="B370">
        <v>1</v>
      </c>
      <c r="C370" t="s">
        <v>210</v>
      </c>
      <c r="D370" t="s">
        <v>284</v>
      </c>
      <c r="E370" t="s">
        <v>311</v>
      </c>
      <c r="F370" t="s">
        <v>286</v>
      </c>
      <c r="G370" t="s">
        <v>296</v>
      </c>
      <c r="H370" t="s">
        <v>292</v>
      </c>
      <c r="I370" t="s">
        <v>280</v>
      </c>
      <c r="J370" t="s">
        <v>239</v>
      </c>
      <c r="K370" t="s">
        <v>240</v>
      </c>
      <c r="L370" t="s">
        <v>289</v>
      </c>
      <c r="M370" t="s">
        <v>290</v>
      </c>
      <c r="N370" t="s">
        <v>243</v>
      </c>
      <c r="O370">
        <v>0</v>
      </c>
      <c r="P370">
        <v>12.12</v>
      </c>
      <c r="Q370">
        <v>0</v>
      </c>
      <c r="R370">
        <v>0</v>
      </c>
      <c r="S370">
        <v>0</v>
      </c>
      <c r="T370">
        <v>0</v>
      </c>
      <c r="U370">
        <v>0</v>
      </c>
      <c r="V370">
        <v>339.35999999999996</v>
      </c>
    </row>
    <row r="371" spans="2:22" x14ac:dyDescent="0.3">
      <c r="B371">
        <v>1</v>
      </c>
      <c r="C371" t="s">
        <v>210</v>
      </c>
      <c r="D371" t="s">
        <v>284</v>
      </c>
      <c r="E371" t="s">
        <v>311</v>
      </c>
      <c r="F371" t="s">
        <v>286</v>
      </c>
      <c r="G371" t="s">
        <v>297</v>
      </c>
      <c r="H371" t="s">
        <v>288</v>
      </c>
      <c r="I371" t="s">
        <v>265</v>
      </c>
      <c r="J371" t="s">
        <v>239</v>
      </c>
      <c r="K371" t="s">
        <v>240</v>
      </c>
      <c r="L371" t="s">
        <v>289</v>
      </c>
      <c r="M371" t="s">
        <v>290</v>
      </c>
      <c r="N371" t="s">
        <v>243</v>
      </c>
      <c r="O371">
        <v>0</v>
      </c>
      <c r="P371">
        <v>0.61</v>
      </c>
      <c r="Q371">
        <v>0</v>
      </c>
      <c r="R371">
        <v>0</v>
      </c>
      <c r="S371">
        <v>0</v>
      </c>
      <c r="T371">
        <v>0</v>
      </c>
      <c r="U371">
        <v>0</v>
      </c>
      <c r="V371">
        <v>17.079999999999998</v>
      </c>
    </row>
    <row r="372" spans="2:22" x14ac:dyDescent="0.3">
      <c r="B372">
        <v>1</v>
      </c>
      <c r="C372" t="s">
        <v>210</v>
      </c>
      <c r="D372" t="s">
        <v>284</v>
      </c>
      <c r="E372" t="s">
        <v>311</v>
      </c>
      <c r="F372" t="s">
        <v>286</v>
      </c>
      <c r="G372" t="s">
        <v>297</v>
      </c>
      <c r="H372" t="s">
        <v>288</v>
      </c>
      <c r="I372" t="s">
        <v>266</v>
      </c>
      <c r="J372" t="s">
        <v>239</v>
      </c>
      <c r="K372" t="s">
        <v>240</v>
      </c>
      <c r="L372" t="s">
        <v>289</v>
      </c>
      <c r="M372" t="s">
        <v>290</v>
      </c>
      <c r="N372" t="s">
        <v>243</v>
      </c>
      <c r="O372">
        <v>0</v>
      </c>
      <c r="P372">
        <v>0.61</v>
      </c>
      <c r="Q372">
        <v>0</v>
      </c>
      <c r="R372">
        <v>0</v>
      </c>
      <c r="S372">
        <v>0</v>
      </c>
      <c r="T372">
        <v>0</v>
      </c>
      <c r="U372">
        <v>0</v>
      </c>
      <c r="V372">
        <v>17.079999999999998</v>
      </c>
    </row>
    <row r="373" spans="2:22" x14ac:dyDescent="0.3">
      <c r="B373">
        <v>1</v>
      </c>
      <c r="C373" t="s">
        <v>210</v>
      </c>
      <c r="D373" t="s">
        <v>284</v>
      </c>
      <c r="E373" t="s">
        <v>311</v>
      </c>
      <c r="F373" t="s">
        <v>286</v>
      </c>
      <c r="G373" t="s">
        <v>297</v>
      </c>
      <c r="H373" t="s">
        <v>288</v>
      </c>
      <c r="I373" t="s">
        <v>267</v>
      </c>
      <c r="J373" t="s">
        <v>239</v>
      </c>
      <c r="K373" t="s">
        <v>240</v>
      </c>
      <c r="L373" t="s">
        <v>289</v>
      </c>
      <c r="M373" t="s">
        <v>290</v>
      </c>
      <c r="N373" t="s">
        <v>243</v>
      </c>
      <c r="O373">
        <v>0</v>
      </c>
      <c r="P373">
        <v>0.61</v>
      </c>
      <c r="Q373">
        <v>0</v>
      </c>
      <c r="R373">
        <v>0</v>
      </c>
      <c r="S373">
        <v>0</v>
      </c>
      <c r="T373">
        <v>0</v>
      </c>
      <c r="U373">
        <v>0</v>
      </c>
      <c r="V373">
        <v>17.079999999999998</v>
      </c>
    </row>
    <row r="374" spans="2:22" x14ac:dyDescent="0.3">
      <c r="B374">
        <v>1</v>
      </c>
      <c r="C374" t="s">
        <v>210</v>
      </c>
      <c r="D374" t="s">
        <v>284</v>
      </c>
      <c r="E374" t="s">
        <v>311</v>
      </c>
      <c r="F374" t="s">
        <v>286</v>
      </c>
      <c r="G374" t="s">
        <v>297</v>
      </c>
      <c r="H374" t="s">
        <v>288</v>
      </c>
      <c r="I374" t="s">
        <v>268</v>
      </c>
      <c r="J374" t="s">
        <v>239</v>
      </c>
      <c r="K374" t="s">
        <v>240</v>
      </c>
      <c r="L374" t="s">
        <v>289</v>
      </c>
      <c r="M374" t="s">
        <v>290</v>
      </c>
      <c r="N374" t="s">
        <v>243</v>
      </c>
      <c r="O374">
        <v>0</v>
      </c>
      <c r="P374">
        <v>0.61</v>
      </c>
      <c r="Q374">
        <v>0</v>
      </c>
      <c r="R374">
        <v>0</v>
      </c>
      <c r="S374">
        <v>0</v>
      </c>
      <c r="T374">
        <v>0</v>
      </c>
      <c r="U374">
        <v>0</v>
      </c>
      <c r="V374">
        <v>17.079999999999998</v>
      </c>
    </row>
    <row r="375" spans="2:22" x14ac:dyDescent="0.3">
      <c r="B375">
        <v>1</v>
      </c>
      <c r="C375" t="s">
        <v>210</v>
      </c>
      <c r="D375" t="s">
        <v>284</v>
      </c>
      <c r="E375" t="s">
        <v>311</v>
      </c>
      <c r="F375" t="s">
        <v>286</v>
      </c>
      <c r="G375" t="s">
        <v>297</v>
      </c>
      <c r="H375" t="s">
        <v>288</v>
      </c>
      <c r="I375" t="s">
        <v>269</v>
      </c>
      <c r="J375" t="s">
        <v>239</v>
      </c>
      <c r="K375" t="s">
        <v>240</v>
      </c>
      <c r="L375" t="s">
        <v>289</v>
      </c>
      <c r="M375" t="s">
        <v>290</v>
      </c>
      <c r="N375" t="s">
        <v>243</v>
      </c>
      <c r="O375">
        <v>0</v>
      </c>
      <c r="P375">
        <v>0.61</v>
      </c>
      <c r="Q375">
        <v>0</v>
      </c>
      <c r="R375">
        <v>0</v>
      </c>
      <c r="S375">
        <v>0</v>
      </c>
      <c r="T375">
        <v>0</v>
      </c>
      <c r="U375">
        <v>0</v>
      </c>
      <c r="V375">
        <v>17.079999999999998</v>
      </c>
    </row>
    <row r="376" spans="2:22" x14ac:dyDescent="0.3">
      <c r="B376">
        <v>1</v>
      </c>
      <c r="C376" t="s">
        <v>210</v>
      </c>
      <c r="D376" t="s">
        <v>284</v>
      </c>
      <c r="E376" t="s">
        <v>311</v>
      </c>
      <c r="F376" t="s">
        <v>286</v>
      </c>
      <c r="G376" t="s">
        <v>297</v>
      </c>
      <c r="H376" t="s">
        <v>288</v>
      </c>
      <c r="I376" t="s">
        <v>291</v>
      </c>
      <c r="J376" t="s">
        <v>239</v>
      </c>
      <c r="K376" t="s">
        <v>240</v>
      </c>
      <c r="L376" t="s">
        <v>289</v>
      </c>
      <c r="M376" t="s">
        <v>290</v>
      </c>
      <c r="N376" t="s">
        <v>243</v>
      </c>
      <c r="O376">
        <v>0</v>
      </c>
      <c r="P376">
        <v>0.61</v>
      </c>
      <c r="Q376">
        <v>0</v>
      </c>
      <c r="R376">
        <v>0</v>
      </c>
      <c r="S376">
        <v>0</v>
      </c>
      <c r="T376">
        <v>0</v>
      </c>
      <c r="U376">
        <v>0</v>
      </c>
      <c r="V376">
        <v>17.079999999999998</v>
      </c>
    </row>
    <row r="377" spans="2:22" x14ac:dyDescent="0.3">
      <c r="B377">
        <v>1</v>
      </c>
      <c r="C377" t="s">
        <v>210</v>
      </c>
      <c r="D377" t="s">
        <v>284</v>
      </c>
      <c r="E377" t="s">
        <v>311</v>
      </c>
      <c r="F377" t="s">
        <v>286</v>
      </c>
      <c r="G377" t="s">
        <v>297</v>
      </c>
      <c r="H377" t="s">
        <v>288</v>
      </c>
      <c r="I377" t="s">
        <v>271</v>
      </c>
      <c r="J377" t="s">
        <v>239</v>
      </c>
      <c r="K377" t="s">
        <v>240</v>
      </c>
      <c r="L377" t="s">
        <v>289</v>
      </c>
      <c r="M377" t="s">
        <v>290</v>
      </c>
      <c r="N377" t="s">
        <v>243</v>
      </c>
      <c r="O377">
        <v>0</v>
      </c>
      <c r="P377">
        <v>0.61</v>
      </c>
      <c r="Q377">
        <v>0</v>
      </c>
      <c r="R377">
        <v>0</v>
      </c>
      <c r="S377">
        <v>0</v>
      </c>
      <c r="T377">
        <v>0</v>
      </c>
      <c r="U377">
        <v>0</v>
      </c>
      <c r="V377">
        <v>17.079999999999998</v>
      </c>
    </row>
    <row r="378" spans="2:22" x14ac:dyDescent="0.3">
      <c r="B378">
        <v>1</v>
      </c>
      <c r="C378" t="s">
        <v>210</v>
      </c>
      <c r="D378" t="s">
        <v>284</v>
      </c>
      <c r="E378" t="s">
        <v>311</v>
      </c>
      <c r="F378" t="s">
        <v>286</v>
      </c>
      <c r="G378" t="s">
        <v>297</v>
      </c>
      <c r="H378" t="s">
        <v>288</v>
      </c>
      <c r="I378" t="s">
        <v>272</v>
      </c>
      <c r="J378" t="s">
        <v>239</v>
      </c>
      <c r="K378" t="s">
        <v>240</v>
      </c>
      <c r="L378" t="s">
        <v>289</v>
      </c>
      <c r="M378" t="s">
        <v>290</v>
      </c>
      <c r="N378" t="s">
        <v>243</v>
      </c>
      <c r="O378">
        <v>0</v>
      </c>
      <c r="P378">
        <v>0.61</v>
      </c>
      <c r="Q378">
        <v>0</v>
      </c>
      <c r="R378">
        <v>0</v>
      </c>
      <c r="S378">
        <v>0</v>
      </c>
      <c r="T378">
        <v>0</v>
      </c>
      <c r="U378">
        <v>0</v>
      </c>
      <c r="V378">
        <v>17.079999999999998</v>
      </c>
    </row>
    <row r="379" spans="2:22" x14ac:dyDescent="0.3">
      <c r="B379">
        <v>1</v>
      </c>
      <c r="C379" t="s">
        <v>210</v>
      </c>
      <c r="D379" t="s">
        <v>284</v>
      </c>
      <c r="E379" t="s">
        <v>311</v>
      </c>
      <c r="F379" t="s">
        <v>286</v>
      </c>
      <c r="G379" t="s">
        <v>297</v>
      </c>
      <c r="H379" t="s">
        <v>288</v>
      </c>
      <c r="I379" t="s">
        <v>273</v>
      </c>
      <c r="J379" t="s">
        <v>239</v>
      </c>
      <c r="K379" t="s">
        <v>240</v>
      </c>
      <c r="L379" t="s">
        <v>289</v>
      </c>
      <c r="M379" t="s">
        <v>290</v>
      </c>
      <c r="N379" t="s">
        <v>243</v>
      </c>
      <c r="O379">
        <v>0</v>
      </c>
      <c r="P379">
        <v>0.61</v>
      </c>
      <c r="Q379">
        <v>0</v>
      </c>
      <c r="R379">
        <v>0</v>
      </c>
      <c r="S379">
        <v>0</v>
      </c>
      <c r="T379">
        <v>0</v>
      </c>
      <c r="U379">
        <v>0</v>
      </c>
      <c r="V379">
        <v>17.079999999999998</v>
      </c>
    </row>
    <row r="380" spans="2:22" x14ac:dyDescent="0.3">
      <c r="B380">
        <v>1</v>
      </c>
      <c r="C380" t="s">
        <v>210</v>
      </c>
      <c r="D380" t="s">
        <v>284</v>
      </c>
      <c r="E380" t="s">
        <v>311</v>
      </c>
      <c r="F380" t="s">
        <v>286</v>
      </c>
      <c r="G380" t="s">
        <v>297</v>
      </c>
      <c r="H380" t="s">
        <v>288</v>
      </c>
      <c r="I380" t="s">
        <v>274</v>
      </c>
      <c r="J380" t="s">
        <v>239</v>
      </c>
      <c r="K380" t="s">
        <v>240</v>
      </c>
      <c r="L380" t="s">
        <v>289</v>
      </c>
      <c r="M380" t="s">
        <v>290</v>
      </c>
      <c r="N380" t="s">
        <v>243</v>
      </c>
      <c r="O380">
        <v>0</v>
      </c>
      <c r="P380">
        <v>0.61</v>
      </c>
      <c r="Q380">
        <v>0</v>
      </c>
      <c r="R380">
        <v>0</v>
      </c>
      <c r="S380">
        <v>0</v>
      </c>
      <c r="T380">
        <v>0</v>
      </c>
      <c r="U380">
        <v>0</v>
      </c>
      <c r="V380">
        <v>17.079999999999998</v>
      </c>
    </row>
    <row r="381" spans="2:22" x14ac:dyDescent="0.3">
      <c r="B381">
        <v>1</v>
      </c>
      <c r="C381" t="s">
        <v>210</v>
      </c>
      <c r="D381" t="s">
        <v>284</v>
      </c>
      <c r="E381" t="s">
        <v>311</v>
      </c>
      <c r="F381" t="s">
        <v>286</v>
      </c>
      <c r="G381" t="s">
        <v>297</v>
      </c>
      <c r="H381" t="s">
        <v>288</v>
      </c>
      <c r="I381" t="s">
        <v>275</v>
      </c>
      <c r="J381" t="s">
        <v>239</v>
      </c>
      <c r="K381" t="s">
        <v>240</v>
      </c>
      <c r="L381" t="s">
        <v>289</v>
      </c>
      <c r="M381" t="s">
        <v>290</v>
      </c>
      <c r="N381" t="s">
        <v>243</v>
      </c>
      <c r="O381">
        <v>0</v>
      </c>
      <c r="P381">
        <v>0.61</v>
      </c>
      <c r="Q381">
        <v>0</v>
      </c>
      <c r="R381">
        <v>0</v>
      </c>
      <c r="S381">
        <v>0</v>
      </c>
      <c r="T381">
        <v>0</v>
      </c>
      <c r="U381">
        <v>0</v>
      </c>
      <c r="V381">
        <v>17.079999999999998</v>
      </c>
    </row>
    <row r="382" spans="2:22" x14ac:dyDescent="0.3">
      <c r="B382">
        <v>1</v>
      </c>
      <c r="C382" t="s">
        <v>210</v>
      </c>
      <c r="D382" t="s">
        <v>284</v>
      </c>
      <c r="E382" t="s">
        <v>311</v>
      </c>
      <c r="F382" t="s">
        <v>286</v>
      </c>
      <c r="G382" t="s">
        <v>297</v>
      </c>
      <c r="H382" t="s">
        <v>288</v>
      </c>
      <c r="I382" t="s">
        <v>276</v>
      </c>
      <c r="J382" t="s">
        <v>239</v>
      </c>
      <c r="K382" t="s">
        <v>240</v>
      </c>
      <c r="L382" t="s">
        <v>289</v>
      </c>
      <c r="M382" t="s">
        <v>290</v>
      </c>
      <c r="N382" t="s">
        <v>243</v>
      </c>
      <c r="O382">
        <v>0</v>
      </c>
      <c r="P382">
        <v>0.61</v>
      </c>
      <c r="Q382">
        <v>0</v>
      </c>
      <c r="R382">
        <v>0</v>
      </c>
      <c r="S382">
        <v>0</v>
      </c>
      <c r="T382">
        <v>0</v>
      </c>
      <c r="U382">
        <v>0</v>
      </c>
      <c r="V382">
        <v>17.079999999999998</v>
      </c>
    </row>
    <row r="383" spans="2:22" x14ac:dyDescent="0.3">
      <c r="B383">
        <v>1</v>
      </c>
      <c r="C383" t="s">
        <v>210</v>
      </c>
      <c r="D383" t="s">
        <v>284</v>
      </c>
      <c r="E383" t="s">
        <v>311</v>
      </c>
      <c r="F383" t="s">
        <v>286</v>
      </c>
      <c r="G383" t="s">
        <v>297</v>
      </c>
      <c r="H383" t="s">
        <v>288</v>
      </c>
      <c r="I383" t="s">
        <v>277</v>
      </c>
      <c r="J383" t="s">
        <v>239</v>
      </c>
      <c r="K383" t="s">
        <v>240</v>
      </c>
      <c r="L383" t="s">
        <v>289</v>
      </c>
      <c r="M383" t="s">
        <v>290</v>
      </c>
      <c r="N383" t="s">
        <v>243</v>
      </c>
      <c r="O383">
        <v>0</v>
      </c>
      <c r="P383">
        <v>0.61</v>
      </c>
      <c r="Q383">
        <v>0</v>
      </c>
      <c r="R383">
        <v>0</v>
      </c>
      <c r="S383">
        <v>0</v>
      </c>
      <c r="T383">
        <v>0</v>
      </c>
      <c r="U383">
        <v>0</v>
      </c>
      <c r="V383">
        <v>17.079999999999998</v>
      </c>
    </row>
    <row r="384" spans="2:22" x14ac:dyDescent="0.3">
      <c r="B384">
        <v>1</v>
      </c>
      <c r="C384" t="s">
        <v>210</v>
      </c>
      <c r="D384" t="s">
        <v>284</v>
      </c>
      <c r="E384" t="s">
        <v>311</v>
      </c>
      <c r="F384" t="s">
        <v>286</v>
      </c>
      <c r="G384" t="s">
        <v>297</v>
      </c>
      <c r="H384" t="s">
        <v>288</v>
      </c>
      <c r="I384" t="s">
        <v>278</v>
      </c>
      <c r="J384" t="s">
        <v>239</v>
      </c>
      <c r="K384" t="s">
        <v>240</v>
      </c>
      <c r="L384" t="s">
        <v>289</v>
      </c>
      <c r="M384" t="s">
        <v>290</v>
      </c>
      <c r="N384" t="s">
        <v>243</v>
      </c>
      <c r="O384">
        <v>0</v>
      </c>
      <c r="P384">
        <v>0.61</v>
      </c>
      <c r="Q384">
        <v>0</v>
      </c>
      <c r="R384">
        <v>0</v>
      </c>
      <c r="S384">
        <v>0</v>
      </c>
      <c r="T384">
        <v>0</v>
      </c>
      <c r="U384">
        <v>0</v>
      </c>
      <c r="V384">
        <v>17.079999999999998</v>
      </c>
    </row>
    <row r="385" spans="2:22" x14ac:dyDescent="0.3">
      <c r="B385">
        <v>1</v>
      </c>
      <c r="C385" t="s">
        <v>210</v>
      </c>
      <c r="D385" t="s">
        <v>284</v>
      </c>
      <c r="E385" t="s">
        <v>311</v>
      </c>
      <c r="F385" t="s">
        <v>286</v>
      </c>
      <c r="G385" t="s">
        <v>297</v>
      </c>
      <c r="H385" t="s">
        <v>288</v>
      </c>
      <c r="I385" t="s">
        <v>279</v>
      </c>
      <c r="J385" t="s">
        <v>239</v>
      </c>
      <c r="K385" t="s">
        <v>240</v>
      </c>
      <c r="L385" t="s">
        <v>289</v>
      </c>
      <c r="M385" t="s">
        <v>290</v>
      </c>
      <c r="N385" t="s">
        <v>243</v>
      </c>
      <c r="O385">
        <v>0</v>
      </c>
      <c r="P385">
        <v>0.61</v>
      </c>
      <c r="Q385">
        <v>0</v>
      </c>
      <c r="R385">
        <v>0</v>
      </c>
      <c r="S385">
        <v>0</v>
      </c>
      <c r="T385">
        <v>0</v>
      </c>
      <c r="U385">
        <v>0</v>
      </c>
      <c r="V385">
        <v>17.079999999999998</v>
      </c>
    </row>
    <row r="386" spans="2:22" x14ac:dyDescent="0.3">
      <c r="B386">
        <v>1</v>
      </c>
      <c r="C386" t="s">
        <v>210</v>
      </c>
      <c r="D386" t="s">
        <v>284</v>
      </c>
      <c r="E386" t="s">
        <v>311</v>
      </c>
      <c r="F386" t="s">
        <v>286</v>
      </c>
      <c r="G386" t="s">
        <v>297</v>
      </c>
      <c r="H386" t="s">
        <v>288</v>
      </c>
      <c r="I386" t="s">
        <v>280</v>
      </c>
      <c r="J386" t="s">
        <v>239</v>
      </c>
      <c r="K386" t="s">
        <v>240</v>
      </c>
      <c r="L386" t="s">
        <v>289</v>
      </c>
      <c r="M386" t="s">
        <v>290</v>
      </c>
      <c r="N386" t="s">
        <v>243</v>
      </c>
      <c r="O386">
        <v>0</v>
      </c>
      <c r="P386">
        <v>0.61</v>
      </c>
      <c r="Q386">
        <v>0</v>
      </c>
      <c r="R386">
        <v>0</v>
      </c>
      <c r="S386">
        <v>0</v>
      </c>
      <c r="T386">
        <v>0</v>
      </c>
      <c r="U386">
        <v>0</v>
      </c>
      <c r="V386">
        <v>17.079999999999998</v>
      </c>
    </row>
    <row r="387" spans="2:22" x14ac:dyDescent="0.3">
      <c r="B387">
        <v>1</v>
      </c>
      <c r="C387" t="s">
        <v>210</v>
      </c>
      <c r="D387" t="s">
        <v>284</v>
      </c>
      <c r="E387" t="s">
        <v>311</v>
      </c>
      <c r="F387" t="s">
        <v>286</v>
      </c>
      <c r="G387" t="s">
        <v>297</v>
      </c>
      <c r="H387" t="s">
        <v>292</v>
      </c>
      <c r="I387" t="s">
        <v>265</v>
      </c>
      <c r="J387" t="s">
        <v>239</v>
      </c>
      <c r="K387" t="s">
        <v>240</v>
      </c>
      <c r="L387" t="s">
        <v>289</v>
      </c>
      <c r="M387" t="s">
        <v>290</v>
      </c>
      <c r="N387" t="s">
        <v>243</v>
      </c>
      <c r="O387">
        <v>0</v>
      </c>
      <c r="P387">
        <v>0.61</v>
      </c>
      <c r="Q387">
        <v>0</v>
      </c>
      <c r="R387">
        <v>0</v>
      </c>
      <c r="S387">
        <v>0</v>
      </c>
      <c r="T387">
        <v>0</v>
      </c>
      <c r="U387">
        <v>0</v>
      </c>
      <c r="V387">
        <v>17.079999999999998</v>
      </c>
    </row>
    <row r="388" spans="2:22" x14ac:dyDescent="0.3">
      <c r="B388">
        <v>1</v>
      </c>
      <c r="C388" t="s">
        <v>210</v>
      </c>
      <c r="D388" t="s">
        <v>284</v>
      </c>
      <c r="E388" t="s">
        <v>311</v>
      </c>
      <c r="F388" t="s">
        <v>286</v>
      </c>
      <c r="G388" t="s">
        <v>297</v>
      </c>
      <c r="H388" t="s">
        <v>292</v>
      </c>
      <c r="I388" t="s">
        <v>266</v>
      </c>
      <c r="J388" t="s">
        <v>239</v>
      </c>
      <c r="K388" t="s">
        <v>240</v>
      </c>
      <c r="L388" t="s">
        <v>289</v>
      </c>
      <c r="M388" t="s">
        <v>290</v>
      </c>
      <c r="N388" t="s">
        <v>243</v>
      </c>
      <c r="O388">
        <v>0</v>
      </c>
      <c r="P388">
        <v>0.61</v>
      </c>
      <c r="Q388">
        <v>0</v>
      </c>
      <c r="R388">
        <v>0</v>
      </c>
      <c r="S388">
        <v>0</v>
      </c>
      <c r="T388">
        <v>0</v>
      </c>
      <c r="U388">
        <v>0</v>
      </c>
      <c r="V388">
        <v>17.079999999999998</v>
      </c>
    </row>
    <row r="389" spans="2:22" x14ac:dyDescent="0.3">
      <c r="B389">
        <v>1</v>
      </c>
      <c r="C389" t="s">
        <v>210</v>
      </c>
      <c r="D389" t="s">
        <v>284</v>
      </c>
      <c r="E389" t="s">
        <v>311</v>
      </c>
      <c r="F389" t="s">
        <v>286</v>
      </c>
      <c r="G389" t="s">
        <v>297</v>
      </c>
      <c r="H389" t="s">
        <v>292</v>
      </c>
      <c r="I389" t="s">
        <v>267</v>
      </c>
      <c r="J389" t="s">
        <v>239</v>
      </c>
      <c r="K389" t="s">
        <v>240</v>
      </c>
      <c r="L389" t="s">
        <v>289</v>
      </c>
      <c r="M389" t="s">
        <v>290</v>
      </c>
      <c r="N389" t="s">
        <v>243</v>
      </c>
      <c r="O389">
        <v>0</v>
      </c>
      <c r="P389">
        <v>0.61</v>
      </c>
      <c r="Q389">
        <v>0</v>
      </c>
      <c r="R389">
        <v>0</v>
      </c>
      <c r="S389">
        <v>0</v>
      </c>
      <c r="T389">
        <v>0</v>
      </c>
      <c r="U389">
        <v>0</v>
      </c>
      <c r="V389">
        <v>17.079999999999998</v>
      </c>
    </row>
    <row r="390" spans="2:22" x14ac:dyDescent="0.3">
      <c r="B390">
        <v>1</v>
      </c>
      <c r="C390" t="s">
        <v>210</v>
      </c>
      <c r="D390" t="s">
        <v>284</v>
      </c>
      <c r="E390" t="s">
        <v>311</v>
      </c>
      <c r="F390" t="s">
        <v>286</v>
      </c>
      <c r="G390" t="s">
        <v>297</v>
      </c>
      <c r="H390" t="s">
        <v>292</v>
      </c>
      <c r="I390" t="s">
        <v>268</v>
      </c>
      <c r="J390" t="s">
        <v>239</v>
      </c>
      <c r="K390" t="s">
        <v>240</v>
      </c>
      <c r="L390" t="s">
        <v>289</v>
      </c>
      <c r="M390" t="s">
        <v>290</v>
      </c>
      <c r="N390" t="s">
        <v>243</v>
      </c>
      <c r="O390">
        <v>0</v>
      </c>
      <c r="P390">
        <v>0.61</v>
      </c>
      <c r="Q390">
        <v>0</v>
      </c>
      <c r="R390">
        <v>0</v>
      </c>
      <c r="S390">
        <v>0</v>
      </c>
      <c r="T390">
        <v>0</v>
      </c>
      <c r="U390">
        <v>0</v>
      </c>
      <c r="V390">
        <v>17.079999999999998</v>
      </c>
    </row>
    <row r="391" spans="2:22" x14ac:dyDescent="0.3">
      <c r="B391">
        <v>1</v>
      </c>
      <c r="C391" t="s">
        <v>210</v>
      </c>
      <c r="D391" t="s">
        <v>284</v>
      </c>
      <c r="E391" t="s">
        <v>311</v>
      </c>
      <c r="F391" t="s">
        <v>286</v>
      </c>
      <c r="G391" t="s">
        <v>297</v>
      </c>
      <c r="H391" t="s">
        <v>292</v>
      </c>
      <c r="I391" t="s">
        <v>269</v>
      </c>
      <c r="J391" t="s">
        <v>239</v>
      </c>
      <c r="K391" t="s">
        <v>240</v>
      </c>
      <c r="L391" t="s">
        <v>289</v>
      </c>
      <c r="M391" t="s">
        <v>290</v>
      </c>
      <c r="N391" t="s">
        <v>243</v>
      </c>
      <c r="O391">
        <v>0</v>
      </c>
      <c r="P391">
        <v>0.61</v>
      </c>
      <c r="Q391">
        <v>0</v>
      </c>
      <c r="R391">
        <v>0</v>
      </c>
      <c r="S391">
        <v>0</v>
      </c>
      <c r="T391">
        <v>0</v>
      </c>
      <c r="U391">
        <v>0</v>
      </c>
      <c r="V391">
        <v>17.079999999999998</v>
      </c>
    </row>
    <row r="392" spans="2:22" x14ac:dyDescent="0.3">
      <c r="B392">
        <v>1</v>
      </c>
      <c r="C392" t="s">
        <v>210</v>
      </c>
      <c r="D392" t="s">
        <v>284</v>
      </c>
      <c r="E392" t="s">
        <v>311</v>
      </c>
      <c r="F392" t="s">
        <v>286</v>
      </c>
      <c r="G392" t="s">
        <v>297</v>
      </c>
      <c r="H392" t="s">
        <v>292</v>
      </c>
      <c r="I392" t="s">
        <v>291</v>
      </c>
      <c r="J392" t="s">
        <v>239</v>
      </c>
      <c r="K392" t="s">
        <v>240</v>
      </c>
      <c r="L392" t="s">
        <v>289</v>
      </c>
      <c r="M392" t="s">
        <v>290</v>
      </c>
      <c r="N392" t="s">
        <v>243</v>
      </c>
      <c r="O392">
        <v>0</v>
      </c>
      <c r="P392">
        <v>0.61</v>
      </c>
      <c r="Q392">
        <v>0</v>
      </c>
      <c r="R392">
        <v>0</v>
      </c>
      <c r="S392">
        <v>0</v>
      </c>
      <c r="T392">
        <v>0</v>
      </c>
      <c r="U392">
        <v>0</v>
      </c>
      <c r="V392">
        <v>17.079999999999998</v>
      </c>
    </row>
    <row r="393" spans="2:22" x14ac:dyDescent="0.3">
      <c r="B393">
        <v>1</v>
      </c>
      <c r="C393" t="s">
        <v>210</v>
      </c>
      <c r="D393" t="s">
        <v>284</v>
      </c>
      <c r="E393" t="s">
        <v>311</v>
      </c>
      <c r="F393" t="s">
        <v>286</v>
      </c>
      <c r="G393" t="s">
        <v>297</v>
      </c>
      <c r="H393" t="s">
        <v>292</v>
      </c>
      <c r="I393" t="s">
        <v>271</v>
      </c>
      <c r="J393" t="s">
        <v>239</v>
      </c>
      <c r="K393" t="s">
        <v>240</v>
      </c>
      <c r="L393" t="s">
        <v>289</v>
      </c>
      <c r="M393" t="s">
        <v>290</v>
      </c>
      <c r="N393" t="s">
        <v>243</v>
      </c>
      <c r="O393">
        <v>0</v>
      </c>
      <c r="P393">
        <v>0.61</v>
      </c>
      <c r="Q393">
        <v>0</v>
      </c>
      <c r="R393">
        <v>0</v>
      </c>
      <c r="S393">
        <v>0</v>
      </c>
      <c r="T393">
        <v>0</v>
      </c>
      <c r="U393">
        <v>0</v>
      </c>
      <c r="V393">
        <v>17.079999999999998</v>
      </c>
    </row>
    <row r="394" spans="2:22" x14ac:dyDescent="0.3">
      <c r="B394">
        <v>1</v>
      </c>
      <c r="C394" t="s">
        <v>210</v>
      </c>
      <c r="D394" t="s">
        <v>284</v>
      </c>
      <c r="E394" t="s">
        <v>311</v>
      </c>
      <c r="F394" t="s">
        <v>286</v>
      </c>
      <c r="G394" t="s">
        <v>297</v>
      </c>
      <c r="H394" t="s">
        <v>292</v>
      </c>
      <c r="I394" t="s">
        <v>272</v>
      </c>
      <c r="J394" t="s">
        <v>239</v>
      </c>
      <c r="K394" t="s">
        <v>240</v>
      </c>
      <c r="L394" t="s">
        <v>289</v>
      </c>
      <c r="M394" t="s">
        <v>290</v>
      </c>
      <c r="N394" t="s">
        <v>243</v>
      </c>
      <c r="O394">
        <v>0</v>
      </c>
      <c r="P394">
        <v>0.61</v>
      </c>
      <c r="Q394">
        <v>0</v>
      </c>
      <c r="R394">
        <v>0</v>
      </c>
      <c r="S394">
        <v>0</v>
      </c>
      <c r="T394">
        <v>0</v>
      </c>
      <c r="U394">
        <v>0</v>
      </c>
      <c r="V394">
        <v>17.079999999999998</v>
      </c>
    </row>
    <row r="395" spans="2:22" x14ac:dyDescent="0.3">
      <c r="B395">
        <v>1</v>
      </c>
      <c r="C395" t="s">
        <v>210</v>
      </c>
      <c r="D395" t="s">
        <v>284</v>
      </c>
      <c r="E395" t="s">
        <v>311</v>
      </c>
      <c r="F395" t="s">
        <v>286</v>
      </c>
      <c r="G395" t="s">
        <v>297</v>
      </c>
      <c r="H395" t="s">
        <v>292</v>
      </c>
      <c r="I395" t="s">
        <v>273</v>
      </c>
      <c r="J395" t="s">
        <v>239</v>
      </c>
      <c r="K395" t="s">
        <v>240</v>
      </c>
      <c r="L395" t="s">
        <v>289</v>
      </c>
      <c r="M395" t="s">
        <v>290</v>
      </c>
      <c r="N395" t="s">
        <v>243</v>
      </c>
      <c r="O395">
        <v>0</v>
      </c>
      <c r="P395">
        <v>0.61</v>
      </c>
      <c r="Q395">
        <v>0</v>
      </c>
      <c r="R395">
        <v>0</v>
      </c>
      <c r="S395">
        <v>0</v>
      </c>
      <c r="T395">
        <v>0</v>
      </c>
      <c r="U395">
        <v>0</v>
      </c>
      <c r="V395">
        <v>17.079999999999998</v>
      </c>
    </row>
    <row r="396" spans="2:22" x14ac:dyDescent="0.3">
      <c r="B396">
        <v>1</v>
      </c>
      <c r="C396" t="s">
        <v>210</v>
      </c>
      <c r="D396" t="s">
        <v>284</v>
      </c>
      <c r="E396" t="s">
        <v>311</v>
      </c>
      <c r="F396" t="s">
        <v>286</v>
      </c>
      <c r="G396" t="s">
        <v>297</v>
      </c>
      <c r="H396" t="s">
        <v>292</v>
      </c>
      <c r="I396" t="s">
        <v>274</v>
      </c>
      <c r="J396" t="s">
        <v>239</v>
      </c>
      <c r="K396" t="s">
        <v>240</v>
      </c>
      <c r="L396" t="s">
        <v>289</v>
      </c>
      <c r="M396" t="s">
        <v>290</v>
      </c>
      <c r="N396" t="s">
        <v>243</v>
      </c>
      <c r="O396">
        <v>0</v>
      </c>
      <c r="P396">
        <v>0.61</v>
      </c>
      <c r="Q396">
        <v>0</v>
      </c>
      <c r="R396">
        <v>0</v>
      </c>
      <c r="S396">
        <v>0</v>
      </c>
      <c r="T396">
        <v>0</v>
      </c>
      <c r="U396">
        <v>0</v>
      </c>
      <c r="V396">
        <v>17.079999999999998</v>
      </c>
    </row>
    <row r="397" spans="2:22" x14ac:dyDescent="0.3">
      <c r="B397">
        <v>1</v>
      </c>
      <c r="C397" t="s">
        <v>210</v>
      </c>
      <c r="D397" t="s">
        <v>284</v>
      </c>
      <c r="E397" t="s">
        <v>311</v>
      </c>
      <c r="F397" t="s">
        <v>286</v>
      </c>
      <c r="G397" t="s">
        <v>297</v>
      </c>
      <c r="H397" t="s">
        <v>292</v>
      </c>
      <c r="I397" t="s">
        <v>275</v>
      </c>
      <c r="J397" t="s">
        <v>239</v>
      </c>
      <c r="K397" t="s">
        <v>240</v>
      </c>
      <c r="L397" t="s">
        <v>289</v>
      </c>
      <c r="M397" t="s">
        <v>290</v>
      </c>
      <c r="N397" t="s">
        <v>243</v>
      </c>
      <c r="O397">
        <v>0</v>
      </c>
      <c r="P397">
        <v>0.61</v>
      </c>
      <c r="Q397">
        <v>0</v>
      </c>
      <c r="R397">
        <v>0</v>
      </c>
      <c r="S397">
        <v>0</v>
      </c>
      <c r="T397">
        <v>0</v>
      </c>
      <c r="U397">
        <v>0</v>
      </c>
      <c r="V397">
        <v>17.079999999999998</v>
      </c>
    </row>
    <row r="398" spans="2:22" x14ac:dyDescent="0.3">
      <c r="B398">
        <v>1</v>
      </c>
      <c r="C398" t="s">
        <v>210</v>
      </c>
      <c r="D398" t="s">
        <v>284</v>
      </c>
      <c r="E398" t="s">
        <v>311</v>
      </c>
      <c r="F398" t="s">
        <v>286</v>
      </c>
      <c r="G398" t="s">
        <v>297</v>
      </c>
      <c r="H398" t="s">
        <v>292</v>
      </c>
      <c r="I398" t="s">
        <v>276</v>
      </c>
      <c r="J398" t="s">
        <v>239</v>
      </c>
      <c r="K398" t="s">
        <v>240</v>
      </c>
      <c r="L398" t="s">
        <v>289</v>
      </c>
      <c r="M398" t="s">
        <v>290</v>
      </c>
      <c r="N398" t="s">
        <v>243</v>
      </c>
      <c r="O398">
        <v>0</v>
      </c>
      <c r="P398">
        <v>0.61</v>
      </c>
      <c r="Q398">
        <v>0</v>
      </c>
      <c r="R398">
        <v>0</v>
      </c>
      <c r="S398">
        <v>0</v>
      </c>
      <c r="T398">
        <v>0</v>
      </c>
      <c r="U398">
        <v>0</v>
      </c>
      <c r="V398">
        <v>17.079999999999998</v>
      </c>
    </row>
    <row r="399" spans="2:22" x14ac:dyDescent="0.3">
      <c r="B399">
        <v>1</v>
      </c>
      <c r="C399" t="s">
        <v>210</v>
      </c>
      <c r="D399" t="s">
        <v>284</v>
      </c>
      <c r="E399" t="s">
        <v>311</v>
      </c>
      <c r="F399" t="s">
        <v>286</v>
      </c>
      <c r="G399" t="s">
        <v>297</v>
      </c>
      <c r="H399" t="s">
        <v>292</v>
      </c>
      <c r="I399" t="s">
        <v>277</v>
      </c>
      <c r="J399" t="s">
        <v>239</v>
      </c>
      <c r="K399" t="s">
        <v>240</v>
      </c>
      <c r="L399" t="s">
        <v>289</v>
      </c>
      <c r="M399" t="s">
        <v>290</v>
      </c>
      <c r="N399" t="s">
        <v>243</v>
      </c>
      <c r="O399">
        <v>0</v>
      </c>
      <c r="P399">
        <v>0.61</v>
      </c>
      <c r="Q399">
        <v>0</v>
      </c>
      <c r="R399">
        <v>0</v>
      </c>
      <c r="S399">
        <v>0</v>
      </c>
      <c r="T399">
        <v>0</v>
      </c>
      <c r="U399">
        <v>0</v>
      </c>
      <c r="V399">
        <v>17.079999999999998</v>
      </c>
    </row>
    <row r="400" spans="2:22" x14ac:dyDescent="0.3">
      <c r="B400">
        <v>1</v>
      </c>
      <c r="C400" t="s">
        <v>210</v>
      </c>
      <c r="D400" t="s">
        <v>284</v>
      </c>
      <c r="E400" t="s">
        <v>311</v>
      </c>
      <c r="F400" t="s">
        <v>286</v>
      </c>
      <c r="G400" t="s">
        <v>297</v>
      </c>
      <c r="H400" t="s">
        <v>292</v>
      </c>
      <c r="I400" t="s">
        <v>278</v>
      </c>
      <c r="J400" t="s">
        <v>239</v>
      </c>
      <c r="K400" t="s">
        <v>240</v>
      </c>
      <c r="L400" t="s">
        <v>289</v>
      </c>
      <c r="M400" t="s">
        <v>290</v>
      </c>
      <c r="N400" t="s">
        <v>243</v>
      </c>
      <c r="O400">
        <v>0</v>
      </c>
      <c r="P400">
        <v>0.61</v>
      </c>
      <c r="Q400">
        <v>0</v>
      </c>
      <c r="R400">
        <v>0</v>
      </c>
      <c r="S400">
        <v>0</v>
      </c>
      <c r="T400">
        <v>0</v>
      </c>
      <c r="U400">
        <v>0</v>
      </c>
      <c r="V400">
        <v>17.079999999999998</v>
      </c>
    </row>
    <row r="401" spans="2:22" x14ac:dyDescent="0.3">
      <c r="B401">
        <v>1</v>
      </c>
      <c r="C401" t="s">
        <v>210</v>
      </c>
      <c r="D401" t="s">
        <v>284</v>
      </c>
      <c r="E401" t="s">
        <v>311</v>
      </c>
      <c r="F401" t="s">
        <v>286</v>
      </c>
      <c r="G401" t="s">
        <v>297</v>
      </c>
      <c r="H401" t="s">
        <v>292</v>
      </c>
      <c r="I401" t="s">
        <v>279</v>
      </c>
      <c r="J401" t="s">
        <v>239</v>
      </c>
      <c r="K401" t="s">
        <v>240</v>
      </c>
      <c r="L401" t="s">
        <v>289</v>
      </c>
      <c r="M401" t="s">
        <v>290</v>
      </c>
      <c r="N401" t="s">
        <v>243</v>
      </c>
      <c r="O401">
        <v>0</v>
      </c>
      <c r="P401">
        <v>0.61</v>
      </c>
      <c r="Q401">
        <v>0</v>
      </c>
      <c r="R401">
        <v>0</v>
      </c>
      <c r="S401">
        <v>0</v>
      </c>
      <c r="T401">
        <v>0</v>
      </c>
      <c r="U401">
        <v>0</v>
      </c>
      <c r="V401">
        <v>17.079999999999998</v>
      </c>
    </row>
    <row r="402" spans="2:22" x14ac:dyDescent="0.3">
      <c r="B402">
        <v>1</v>
      </c>
      <c r="C402" t="s">
        <v>210</v>
      </c>
      <c r="D402" t="s">
        <v>284</v>
      </c>
      <c r="E402" t="s">
        <v>311</v>
      </c>
      <c r="F402" t="s">
        <v>286</v>
      </c>
      <c r="G402" t="s">
        <v>297</v>
      </c>
      <c r="H402" t="s">
        <v>292</v>
      </c>
      <c r="I402" t="s">
        <v>280</v>
      </c>
      <c r="J402" t="s">
        <v>239</v>
      </c>
      <c r="K402" t="s">
        <v>240</v>
      </c>
      <c r="L402" t="s">
        <v>289</v>
      </c>
      <c r="M402" t="s">
        <v>290</v>
      </c>
      <c r="N402" t="s">
        <v>243</v>
      </c>
      <c r="O402">
        <v>0</v>
      </c>
      <c r="P402">
        <v>0.61</v>
      </c>
      <c r="Q402">
        <v>0</v>
      </c>
      <c r="R402">
        <v>0</v>
      </c>
      <c r="S402">
        <v>0</v>
      </c>
      <c r="T402">
        <v>0</v>
      </c>
      <c r="U402">
        <v>0</v>
      </c>
      <c r="V402">
        <v>17.079999999999998</v>
      </c>
    </row>
    <row r="403" spans="2:22" x14ac:dyDescent="0.3">
      <c r="B403">
        <v>1</v>
      </c>
      <c r="C403" t="s">
        <v>210</v>
      </c>
      <c r="D403" t="s">
        <v>284</v>
      </c>
      <c r="E403" t="s">
        <v>311</v>
      </c>
      <c r="F403" t="s">
        <v>298</v>
      </c>
      <c r="G403" t="s">
        <v>312</v>
      </c>
      <c r="H403" t="s">
        <v>72</v>
      </c>
      <c r="I403" t="s">
        <v>72</v>
      </c>
      <c r="J403" t="s">
        <v>239</v>
      </c>
      <c r="K403" t="s">
        <v>240</v>
      </c>
      <c r="L403" t="s">
        <v>289</v>
      </c>
      <c r="M403" t="s">
        <v>313</v>
      </c>
      <c r="N403" t="s">
        <v>243</v>
      </c>
      <c r="O403">
        <v>0</v>
      </c>
      <c r="P403">
        <v>0.13</v>
      </c>
      <c r="Q403">
        <v>0</v>
      </c>
      <c r="R403">
        <v>0</v>
      </c>
      <c r="S403">
        <v>0</v>
      </c>
      <c r="T403">
        <v>0</v>
      </c>
      <c r="U403">
        <v>0</v>
      </c>
      <c r="V403">
        <v>3.64</v>
      </c>
    </row>
    <row r="404" spans="2:22" x14ac:dyDescent="0.3">
      <c r="B404">
        <v>1</v>
      </c>
      <c r="C404" t="s">
        <v>210</v>
      </c>
      <c r="D404" t="s">
        <v>284</v>
      </c>
      <c r="E404" t="s">
        <v>311</v>
      </c>
      <c r="F404" t="s">
        <v>298</v>
      </c>
      <c r="G404" t="s">
        <v>299</v>
      </c>
      <c r="H404" t="s">
        <v>72</v>
      </c>
      <c r="I404" t="s">
        <v>72</v>
      </c>
      <c r="J404" t="s">
        <v>239</v>
      </c>
      <c r="K404" t="s">
        <v>240</v>
      </c>
      <c r="L404" t="s">
        <v>289</v>
      </c>
      <c r="M404" t="s">
        <v>313</v>
      </c>
      <c r="N404" t="s">
        <v>243</v>
      </c>
      <c r="O404">
        <v>0</v>
      </c>
      <c r="P404">
        <v>0.17</v>
      </c>
      <c r="Q404">
        <v>0</v>
      </c>
      <c r="R404">
        <v>0</v>
      </c>
      <c r="S404">
        <v>0</v>
      </c>
      <c r="T404">
        <v>0</v>
      </c>
      <c r="U404">
        <v>0</v>
      </c>
      <c r="V404">
        <v>4.7600000000000007</v>
      </c>
    </row>
    <row r="405" spans="2:22" x14ac:dyDescent="0.3">
      <c r="B405">
        <v>1</v>
      </c>
      <c r="C405" t="s">
        <v>210</v>
      </c>
      <c r="D405" t="s">
        <v>284</v>
      </c>
      <c r="E405" t="s">
        <v>311</v>
      </c>
      <c r="F405" t="s">
        <v>298</v>
      </c>
      <c r="G405" t="s">
        <v>301</v>
      </c>
      <c r="H405" t="s">
        <v>72</v>
      </c>
      <c r="I405" t="s">
        <v>72</v>
      </c>
      <c r="J405" t="s">
        <v>239</v>
      </c>
      <c r="K405" t="s">
        <v>240</v>
      </c>
      <c r="L405" t="s">
        <v>289</v>
      </c>
      <c r="M405" t="s">
        <v>313</v>
      </c>
      <c r="N405" t="s">
        <v>243</v>
      </c>
      <c r="O405">
        <v>0</v>
      </c>
      <c r="P405">
        <v>0.11</v>
      </c>
      <c r="Q405">
        <v>0</v>
      </c>
      <c r="R405">
        <v>0</v>
      </c>
      <c r="S405">
        <v>0</v>
      </c>
      <c r="T405">
        <v>0</v>
      </c>
      <c r="U405">
        <v>0</v>
      </c>
      <c r="V405">
        <v>3.08</v>
      </c>
    </row>
    <row r="406" spans="2:22" x14ac:dyDescent="0.3">
      <c r="B406">
        <v>1</v>
      </c>
      <c r="C406" t="s">
        <v>210</v>
      </c>
      <c r="D406" t="s">
        <v>284</v>
      </c>
      <c r="E406" t="s">
        <v>311</v>
      </c>
      <c r="F406" t="s">
        <v>298</v>
      </c>
      <c r="G406" t="s">
        <v>302</v>
      </c>
      <c r="H406" t="s">
        <v>72</v>
      </c>
      <c r="I406" t="s">
        <v>72</v>
      </c>
      <c r="J406" t="s">
        <v>239</v>
      </c>
      <c r="K406" t="s">
        <v>240</v>
      </c>
      <c r="L406" t="s">
        <v>289</v>
      </c>
      <c r="M406" t="s">
        <v>313</v>
      </c>
      <c r="N406" t="s">
        <v>243</v>
      </c>
      <c r="O406">
        <v>0</v>
      </c>
      <c r="P406">
        <v>0.22</v>
      </c>
      <c r="Q406">
        <v>0</v>
      </c>
      <c r="R406">
        <v>0</v>
      </c>
      <c r="S406">
        <v>0</v>
      </c>
      <c r="T406">
        <v>0</v>
      </c>
      <c r="U406">
        <v>0</v>
      </c>
      <c r="V406">
        <v>6.16</v>
      </c>
    </row>
    <row r="407" spans="2:22" x14ac:dyDescent="0.3">
      <c r="B407">
        <v>1</v>
      </c>
      <c r="C407" t="s">
        <v>210</v>
      </c>
      <c r="D407" t="s">
        <v>284</v>
      </c>
      <c r="E407" t="s">
        <v>311</v>
      </c>
      <c r="F407" t="s">
        <v>298</v>
      </c>
      <c r="G407" t="s">
        <v>303</v>
      </c>
      <c r="H407" t="s">
        <v>72</v>
      </c>
      <c r="I407" t="s">
        <v>72</v>
      </c>
      <c r="J407" t="s">
        <v>239</v>
      </c>
      <c r="K407" t="s">
        <v>240</v>
      </c>
      <c r="L407" t="s">
        <v>289</v>
      </c>
      <c r="M407" t="s">
        <v>313</v>
      </c>
      <c r="N407" t="s">
        <v>243</v>
      </c>
      <c r="O407">
        <v>0</v>
      </c>
      <c r="P407">
        <v>0.71</v>
      </c>
      <c r="Q407">
        <v>0</v>
      </c>
      <c r="R407">
        <v>0</v>
      </c>
      <c r="S407">
        <v>0</v>
      </c>
      <c r="T407">
        <v>0</v>
      </c>
      <c r="U407">
        <v>0</v>
      </c>
      <c r="V407">
        <v>19.88</v>
      </c>
    </row>
    <row r="408" spans="2:22" x14ac:dyDescent="0.3">
      <c r="B408">
        <v>1</v>
      </c>
      <c r="C408" t="s">
        <v>210</v>
      </c>
      <c r="D408" t="s">
        <v>284</v>
      </c>
      <c r="E408" t="s">
        <v>311</v>
      </c>
      <c r="F408" t="s">
        <v>298</v>
      </c>
      <c r="G408" t="s">
        <v>304</v>
      </c>
      <c r="H408" t="s">
        <v>72</v>
      </c>
      <c r="I408" t="s">
        <v>72</v>
      </c>
      <c r="J408" t="s">
        <v>239</v>
      </c>
      <c r="K408" t="s">
        <v>240</v>
      </c>
      <c r="L408" t="s">
        <v>289</v>
      </c>
      <c r="M408" t="s">
        <v>313</v>
      </c>
      <c r="N408" t="s">
        <v>243</v>
      </c>
      <c r="O408">
        <v>0</v>
      </c>
      <c r="P408">
        <v>0.11</v>
      </c>
      <c r="Q408">
        <v>0</v>
      </c>
      <c r="R408">
        <v>0</v>
      </c>
      <c r="S408">
        <v>0</v>
      </c>
      <c r="T408">
        <v>0</v>
      </c>
      <c r="U408">
        <v>0</v>
      </c>
      <c r="V408">
        <v>3.08</v>
      </c>
    </row>
    <row r="409" spans="2:22" x14ac:dyDescent="0.3">
      <c r="B409">
        <v>1</v>
      </c>
      <c r="C409" t="s">
        <v>210</v>
      </c>
      <c r="D409" t="s">
        <v>284</v>
      </c>
      <c r="E409" t="s">
        <v>311</v>
      </c>
      <c r="F409" t="s">
        <v>298</v>
      </c>
      <c r="G409" t="s">
        <v>305</v>
      </c>
      <c r="H409" t="s">
        <v>72</v>
      </c>
      <c r="I409" t="s">
        <v>72</v>
      </c>
      <c r="J409" t="s">
        <v>239</v>
      </c>
      <c r="K409" t="s">
        <v>240</v>
      </c>
      <c r="L409" t="s">
        <v>289</v>
      </c>
      <c r="M409" t="s">
        <v>313</v>
      </c>
      <c r="N409" t="s">
        <v>243</v>
      </c>
      <c r="O409">
        <v>0</v>
      </c>
      <c r="P409">
        <v>0.37</v>
      </c>
      <c r="Q409">
        <v>0</v>
      </c>
      <c r="R409">
        <v>0</v>
      </c>
      <c r="S409">
        <v>0</v>
      </c>
      <c r="T409">
        <v>0</v>
      </c>
      <c r="U409">
        <v>0</v>
      </c>
      <c r="V409">
        <v>10.36</v>
      </c>
    </row>
    <row r="410" spans="2:22" x14ac:dyDescent="0.3">
      <c r="B410">
        <v>1</v>
      </c>
      <c r="C410" t="s">
        <v>210</v>
      </c>
      <c r="D410" t="s">
        <v>284</v>
      </c>
      <c r="E410" t="s">
        <v>311</v>
      </c>
      <c r="F410" t="s">
        <v>306</v>
      </c>
      <c r="G410" t="s">
        <v>72</v>
      </c>
      <c r="H410" t="s">
        <v>72</v>
      </c>
      <c r="I410" t="s">
        <v>72</v>
      </c>
      <c r="J410" t="s">
        <v>239</v>
      </c>
      <c r="K410" t="s">
        <v>240</v>
      </c>
      <c r="L410" t="s">
        <v>289</v>
      </c>
      <c r="M410" t="s">
        <v>313</v>
      </c>
      <c r="N410" t="s">
        <v>243</v>
      </c>
      <c r="O410">
        <v>0</v>
      </c>
      <c r="P410">
        <v>0.11</v>
      </c>
      <c r="Q410">
        <v>0</v>
      </c>
      <c r="R410">
        <v>0</v>
      </c>
      <c r="S410">
        <v>0</v>
      </c>
      <c r="T410">
        <v>0</v>
      </c>
      <c r="U410">
        <v>0</v>
      </c>
      <c r="V410">
        <v>3.08</v>
      </c>
    </row>
    <row r="411" spans="2:22" x14ac:dyDescent="0.3">
      <c r="B411">
        <v>1</v>
      </c>
      <c r="C411" t="s">
        <v>210</v>
      </c>
      <c r="D411" t="s">
        <v>284</v>
      </c>
      <c r="E411" t="s">
        <v>311</v>
      </c>
      <c r="F411" t="s">
        <v>307</v>
      </c>
      <c r="G411" t="s">
        <v>308</v>
      </c>
      <c r="H411" t="s">
        <v>72</v>
      </c>
      <c r="I411" t="s">
        <v>72</v>
      </c>
      <c r="J411" t="s">
        <v>239</v>
      </c>
      <c r="K411" t="s">
        <v>240</v>
      </c>
      <c r="L411" t="s">
        <v>289</v>
      </c>
      <c r="M411" t="s">
        <v>290</v>
      </c>
      <c r="N411" t="s">
        <v>243</v>
      </c>
      <c r="O411">
        <v>0</v>
      </c>
      <c r="P411">
        <v>3.18</v>
      </c>
      <c r="Q411">
        <v>0</v>
      </c>
      <c r="R411">
        <v>0</v>
      </c>
      <c r="S411">
        <v>0</v>
      </c>
      <c r="T411">
        <v>0</v>
      </c>
      <c r="U411">
        <v>0</v>
      </c>
      <c r="V411">
        <v>89.04</v>
      </c>
    </row>
    <row r="412" spans="2:22" x14ac:dyDescent="0.3">
      <c r="B412">
        <v>1</v>
      </c>
      <c r="C412" t="s">
        <v>210</v>
      </c>
      <c r="D412" t="s">
        <v>284</v>
      </c>
      <c r="E412" t="s">
        <v>311</v>
      </c>
      <c r="F412" t="s">
        <v>307</v>
      </c>
      <c r="G412" t="s">
        <v>309</v>
      </c>
      <c r="H412" t="s">
        <v>72</v>
      </c>
      <c r="I412" t="s">
        <v>72</v>
      </c>
      <c r="J412" t="s">
        <v>239</v>
      </c>
      <c r="K412" t="s">
        <v>240</v>
      </c>
      <c r="L412" t="s">
        <v>289</v>
      </c>
      <c r="M412" t="s">
        <v>290</v>
      </c>
      <c r="N412" t="s">
        <v>243</v>
      </c>
      <c r="O412">
        <v>0</v>
      </c>
      <c r="P412">
        <v>6.42</v>
      </c>
      <c r="Q412">
        <v>0</v>
      </c>
      <c r="R412">
        <v>0</v>
      </c>
      <c r="S412">
        <v>0</v>
      </c>
      <c r="T412">
        <v>0</v>
      </c>
      <c r="U412">
        <v>0</v>
      </c>
      <c r="V412">
        <v>179.76</v>
      </c>
    </row>
    <row r="413" spans="2:22" x14ac:dyDescent="0.3">
      <c r="B413">
        <v>1</v>
      </c>
      <c r="C413" t="s">
        <v>210</v>
      </c>
      <c r="D413" t="s">
        <v>284</v>
      </c>
      <c r="E413" t="s">
        <v>311</v>
      </c>
      <c r="F413" t="s">
        <v>307</v>
      </c>
      <c r="G413" t="s">
        <v>310</v>
      </c>
      <c r="H413" t="s">
        <v>72</v>
      </c>
      <c r="I413" t="s">
        <v>72</v>
      </c>
      <c r="J413" t="s">
        <v>239</v>
      </c>
      <c r="K413" t="s">
        <v>240</v>
      </c>
      <c r="L413" t="s">
        <v>289</v>
      </c>
      <c r="M413" t="s">
        <v>290</v>
      </c>
      <c r="N413" t="s">
        <v>243</v>
      </c>
      <c r="O413">
        <v>0</v>
      </c>
      <c r="P413">
        <v>7.7</v>
      </c>
      <c r="Q413">
        <v>0</v>
      </c>
      <c r="R413">
        <v>0</v>
      </c>
      <c r="S413">
        <v>0</v>
      </c>
      <c r="T413">
        <v>0</v>
      </c>
      <c r="U413">
        <v>0</v>
      </c>
      <c r="V413">
        <v>215.6</v>
      </c>
    </row>
    <row r="416" spans="2:22" ht="15.6" x14ac:dyDescent="0.3">
      <c r="B416" s="36" t="s">
        <v>563</v>
      </c>
    </row>
    <row r="417" spans="2:22" x14ac:dyDescent="0.3">
      <c r="B417" s="37" t="s">
        <v>206</v>
      </c>
      <c r="C417" s="37" t="s">
        <v>533</v>
      </c>
      <c r="D417" s="37" t="s">
        <v>534</v>
      </c>
      <c r="E417" s="37" t="s">
        <v>554</v>
      </c>
      <c r="F417" s="37" t="s">
        <v>555</v>
      </c>
      <c r="G417" s="37" t="s">
        <v>556</v>
      </c>
      <c r="H417" s="37" t="s">
        <v>557</v>
      </c>
      <c r="I417" s="37" t="s">
        <v>541</v>
      </c>
      <c r="J417" s="37" t="s">
        <v>226</v>
      </c>
      <c r="K417" s="37" t="s">
        <v>227</v>
      </c>
      <c r="L417" s="37" t="s">
        <v>0</v>
      </c>
      <c r="M417" s="37" t="s">
        <v>228</v>
      </c>
      <c r="N417" s="37" t="s">
        <v>236</v>
      </c>
      <c r="O417" s="37" t="s">
        <v>229</v>
      </c>
      <c r="P417" s="37" t="s">
        <v>230</v>
      </c>
      <c r="Q417" s="37" t="s">
        <v>231</v>
      </c>
      <c r="R417" s="37" t="s">
        <v>232</v>
      </c>
      <c r="S417" s="37" t="s">
        <v>233</v>
      </c>
      <c r="T417" s="37" t="s">
        <v>234</v>
      </c>
      <c r="U417" s="37" t="s">
        <v>235</v>
      </c>
      <c r="V417" s="37" t="s">
        <v>532</v>
      </c>
    </row>
    <row r="418" spans="2:22" x14ac:dyDescent="0.3">
      <c r="B418">
        <v>1</v>
      </c>
      <c r="C418" t="s">
        <v>210</v>
      </c>
      <c r="D418" t="s">
        <v>219</v>
      </c>
      <c r="E418" t="s">
        <v>498</v>
      </c>
      <c r="F418" t="s">
        <v>72</v>
      </c>
      <c r="G418" t="s">
        <v>72</v>
      </c>
      <c r="H418" t="s">
        <v>72</v>
      </c>
      <c r="I418" t="s">
        <v>72</v>
      </c>
      <c r="J418" t="s">
        <v>239</v>
      </c>
      <c r="K418" t="s">
        <v>422</v>
      </c>
      <c r="L418" t="s">
        <v>248</v>
      </c>
      <c r="M418" t="s">
        <v>242</v>
      </c>
      <c r="N418" t="s">
        <v>243</v>
      </c>
      <c r="O418">
        <v>3695.59292</v>
      </c>
      <c r="P418">
        <v>0</v>
      </c>
      <c r="Q418">
        <v>0</v>
      </c>
      <c r="R418">
        <v>0</v>
      </c>
      <c r="S418">
        <v>0</v>
      </c>
      <c r="T418">
        <v>0</v>
      </c>
      <c r="U418">
        <v>0</v>
      </c>
      <c r="V418">
        <v>3695.59292</v>
      </c>
    </row>
    <row r="419" spans="2:22" x14ac:dyDescent="0.3">
      <c r="B419">
        <v>1</v>
      </c>
      <c r="C419" t="s">
        <v>210</v>
      </c>
      <c r="D419" t="s">
        <v>219</v>
      </c>
      <c r="E419" t="s">
        <v>510</v>
      </c>
      <c r="F419" t="s">
        <v>72</v>
      </c>
      <c r="G419" t="s">
        <v>72</v>
      </c>
      <c r="H419" t="s">
        <v>72</v>
      </c>
      <c r="I419" t="s">
        <v>265</v>
      </c>
      <c r="J419" t="s">
        <v>239</v>
      </c>
      <c r="K419" t="s">
        <v>422</v>
      </c>
      <c r="L419" t="s">
        <v>248</v>
      </c>
      <c r="M419" t="s">
        <v>242</v>
      </c>
      <c r="N419" t="s">
        <v>243</v>
      </c>
      <c r="O419">
        <v>8193.8090699999993</v>
      </c>
      <c r="P419">
        <v>0</v>
      </c>
      <c r="Q419">
        <v>0</v>
      </c>
      <c r="R419">
        <v>0</v>
      </c>
      <c r="S419">
        <v>0</v>
      </c>
      <c r="T419">
        <v>0</v>
      </c>
      <c r="U419">
        <v>0</v>
      </c>
      <c r="V419">
        <v>8193.8090699999993</v>
      </c>
    </row>
    <row r="420" spans="2:22" x14ac:dyDescent="0.3">
      <c r="B420">
        <v>1</v>
      </c>
      <c r="C420" t="s">
        <v>210</v>
      </c>
      <c r="D420" t="s">
        <v>219</v>
      </c>
      <c r="E420" t="s">
        <v>510</v>
      </c>
      <c r="F420" t="s">
        <v>72</v>
      </c>
      <c r="G420" t="s">
        <v>72</v>
      </c>
      <c r="H420" t="s">
        <v>72</v>
      </c>
      <c r="I420" t="s">
        <v>266</v>
      </c>
      <c r="J420" t="s">
        <v>239</v>
      </c>
      <c r="K420" t="s">
        <v>422</v>
      </c>
      <c r="L420" t="s">
        <v>248</v>
      </c>
      <c r="M420" t="s">
        <v>242</v>
      </c>
      <c r="N420" t="s">
        <v>243</v>
      </c>
      <c r="O420">
        <v>15790.79847</v>
      </c>
      <c r="P420">
        <v>0</v>
      </c>
      <c r="Q420">
        <v>0</v>
      </c>
      <c r="R420">
        <v>0</v>
      </c>
      <c r="S420">
        <v>0</v>
      </c>
      <c r="T420">
        <v>0</v>
      </c>
      <c r="U420">
        <v>0</v>
      </c>
      <c r="V420">
        <v>15790.79847</v>
      </c>
    </row>
    <row r="421" spans="2:22" x14ac:dyDescent="0.3">
      <c r="B421">
        <v>1</v>
      </c>
      <c r="C421" t="s">
        <v>210</v>
      </c>
      <c r="D421" t="s">
        <v>219</v>
      </c>
      <c r="E421" t="s">
        <v>510</v>
      </c>
      <c r="F421" t="s">
        <v>72</v>
      </c>
      <c r="G421" t="s">
        <v>72</v>
      </c>
      <c r="H421" t="s">
        <v>72</v>
      </c>
      <c r="I421" t="s">
        <v>267</v>
      </c>
      <c r="J421" t="s">
        <v>239</v>
      </c>
      <c r="K421" t="s">
        <v>422</v>
      </c>
      <c r="L421" t="s">
        <v>248</v>
      </c>
      <c r="M421" t="s">
        <v>242</v>
      </c>
      <c r="N421" t="s">
        <v>243</v>
      </c>
      <c r="O421">
        <v>7007.0234700000001</v>
      </c>
      <c r="P421">
        <v>0</v>
      </c>
      <c r="Q421">
        <v>0</v>
      </c>
      <c r="R421">
        <v>0</v>
      </c>
      <c r="S421">
        <v>0</v>
      </c>
      <c r="T421">
        <v>0</v>
      </c>
      <c r="U421">
        <v>0</v>
      </c>
      <c r="V421">
        <v>7007.0234700000001</v>
      </c>
    </row>
    <row r="422" spans="2:22" x14ac:dyDescent="0.3">
      <c r="B422">
        <v>1</v>
      </c>
      <c r="C422" t="s">
        <v>210</v>
      </c>
      <c r="D422" t="s">
        <v>219</v>
      </c>
      <c r="E422" t="s">
        <v>510</v>
      </c>
      <c r="F422" t="s">
        <v>72</v>
      </c>
      <c r="G422" t="s">
        <v>72</v>
      </c>
      <c r="H422" t="s">
        <v>72</v>
      </c>
      <c r="I422" t="s">
        <v>268</v>
      </c>
      <c r="J422" t="s">
        <v>239</v>
      </c>
      <c r="K422" t="s">
        <v>422</v>
      </c>
      <c r="L422" t="s">
        <v>248</v>
      </c>
      <c r="M422" t="s">
        <v>242</v>
      </c>
      <c r="N422" t="s">
        <v>243</v>
      </c>
      <c r="O422">
        <v>7897.1126700000004</v>
      </c>
      <c r="P422">
        <v>0</v>
      </c>
      <c r="Q422">
        <v>0</v>
      </c>
      <c r="R422">
        <v>0</v>
      </c>
      <c r="S422">
        <v>0</v>
      </c>
      <c r="T422">
        <v>0</v>
      </c>
      <c r="U422">
        <v>0</v>
      </c>
      <c r="V422">
        <v>7897.1126700000004</v>
      </c>
    </row>
    <row r="423" spans="2:22" x14ac:dyDescent="0.3">
      <c r="B423">
        <v>1</v>
      </c>
      <c r="C423" t="s">
        <v>210</v>
      </c>
      <c r="D423" t="s">
        <v>219</v>
      </c>
      <c r="E423" t="s">
        <v>510</v>
      </c>
      <c r="F423" t="s">
        <v>72</v>
      </c>
      <c r="G423" t="s">
        <v>72</v>
      </c>
      <c r="H423" t="s">
        <v>72</v>
      </c>
      <c r="I423" t="s">
        <v>269</v>
      </c>
      <c r="J423" t="s">
        <v>239</v>
      </c>
      <c r="K423" t="s">
        <v>422</v>
      </c>
      <c r="L423" t="s">
        <v>248</v>
      </c>
      <c r="M423" t="s">
        <v>242</v>
      </c>
      <c r="N423" t="s">
        <v>243</v>
      </c>
      <c r="O423">
        <v>21560.76267</v>
      </c>
      <c r="P423">
        <v>0</v>
      </c>
      <c r="Q423">
        <v>0</v>
      </c>
      <c r="R423">
        <v>0</v>
      </c>
      <c r="S423">
        <v>0</v>
      </c>
      <c r="T423">
        <v>0</v>
      </c>
      <c r="U423">
        <v>0</v>
      </c>
      <c r="V423">
        <v>21560.76267</v>
      </c>
    </row>
    <row r="424" spans="2:22" x14ac:dyDescent="0.3">
      <c r="B424">
        <v>1</v>
      </c>
      <c r="C424" t="s">
        <v>210</v>
      </c>
      <c r="D424" t="s">
        <v>219</v>
      </c>
      <c r="E424" t="s">
        <v>510</v>
      </c>
      <c r="F424" t="s">
        <v>72</v>
      </c>
      <c r="G424" t="s">
        <v>72</v>
      </c>
      <c r="H424" t="s">
        <v>72</v>
      </c>
      <c r="I424" t="s">
        <v>270</v>
      </c>
      <c r="J424" t="s">
        <v>239</v>
      </c>
      <c r="K424" t="s">
        <v>422</v>
      </c>
      <c r="L424" t="s">
        <v>248</v>
      </c>
      <c r="M424" t="s">
        <v>242</v>
      </c>
      <c r="N424" t="s">
        <v>243</v>
      </c>
      <c r="O424">
        <v>15658.06587</v>
      </c>
      <c r="P424">
        <v>0</v>
      </c>
      <c r="Q424">
        <v>0</v>
      </c>
      <c r="R424">
        <v>0</v>
      </c>
      <c r="S424">
        <v>0</v>
      </c>
      <c r="T424">
        <v>0</v>
      </c>
      <c r="U424">
        <v>0</v>
      </c>
      <c r="V424">
        <v>15658.06587</v>
      </c>
    </row>
    <row r="425" spans="2:22" x14ac:dyDescent="0.3">
      <c r="B425">
        <v>1</v>
      </c>
      <c r="C425" t="s">
        <v>210</v>
      </c>
      <c r="D425" t="s">
        <v>219</v>
      </c>
      <c r="E425" t="s">
        <v>510</v>
      </c>
      <c r="F425" t="s">
        <v>72</v>
      </c>
      <c r="G425" t="s">
        <v>72</v>
      </c>
      <c r="H425" t="s">
        <v>72</v>
      </c>
      <c r="I425" t="s">
        <v>271</v>
      </c>
      <c r="J425" t="s">
        <v>239</v>
      </c>
      <c r="K425" t="s">
        <v>422</v>
      </c>
      <c r="L425" t="s">
        <v>248</v>
      </c>
      <c r="M425" t="s">
        <v>242</v>
      </c>
      <c r="N425" t="s">
        <v>243</v>
      </c>
      <c r="O425">
        <v>8771.5862699999998</v>
      </c>
      <c r="P425">
        <v>0</v>
      </c>
      <c r="Q425">
        <v>0</v>
      </c>
      <c r="R425">
        <v>0</v>
      </c>
      <c r="S425">
        <v>0</v>
      </c>
      <c r="T425">
        <v>0</v>
      </c>
      <c r="U425">
        <v>0</v>
      </c>
      <c r="V425">
        <v>8771.5862699999998</v>
      </c>
    </row>
    <row r="426" spans="2:22" x14ac:dyDescent="0.3">
      <c r="B426">
        <v>1</v>
      </c>
      <c r="C426" t="s">
        <v>210</v>
      </c>
      <c r="D426" t="s">
        <v>219</v>
      </c>
      <c r="E426" t="s">
        <v>510</v>
      </c>
      <c r="F426" t="s">
        <v>72</v>
      </c>
      <c r="G426" t="s">
        <v>72</v>
      </c>
      <c r="H426" t="s">
        <v>72</v>
      </c>
      <c r="I426" t="s">
        <v>272</v>
      </c>
      <c r="J426" t="s">
        <v>239</v>
      </c>
      <c r="K426" t="s">
        <v>422</v>
      </c>
      <c r="L426" t="s">
        <v>248</v>
      </c>
      <c r="M426" t="s">
        <v>242</v>
      </c>
      <c r="N426" t="s">
        <v>243</v>
      </c>
      <c r="O426">
        <v>9358.7328300000008</v>
      </c>
      <c r="P426">
        <v>0</v>
      </c>
      <c r="Q426">
        <v>0</v>
      </c>
      <c r="R426">
        <v>0</v>
      </c>
      <c r="S426">
        <v>0</v>
      </c>
      <c r="T426">
        <v>0</v>
      </c>
      <c r="U426">
        <v>0</v>
      </c>
      <c r="V426">
        <v>9358.7328300000008</v>
      </c>
    </row>
    <row r="427" spans="2:22" x14ac:dyDescent="0.3">
      <c r="B427">
        <v>1</v>
      </c>
      <c r="C427" t="s">
        <v>210</v>
      </c>
      <c r="D427" t="s">
        <v>219</v>
      </c>
      <c r="E427" t="s">
        <v>510</v>
      </c>
      <c r="F427" t="s">
        <v>72</v>
      </c>
      <c r="G427" t="s">
        <v>72</v>
      </c>
      <c r="H427" t="s">
        <v>72</v>
      </c>
      <c r="I427" t="s">
        <v>273</v>
      </c>
      <c r="J427" t="s">
        <v>239</v>
      </c>
      <c r="K427" t="s">
        <v>422</v>
      </c>
      <c r="L427" t="s">
        <v>248</v>
      </c>
      <c r="M427" t="s">
        <v>242</v>
      </c>
      <c r="N427" t="s">
        <v>243</v>
      </c>
      <c r="O427">
        <v>15937.58511</v>
      </c>
      <c r="P427">
        <v>0</v>
      </c>
      <c r="Q427">
        <v>0</v>
      </c>
      <c r="R427">
        <v>0</v>
      </c>
      <c r="S427">
        <v>0</v>
      </c>
      <c r="T427">
        <v>0</v>
      </c>
      <c r="U427">
        <v>0</v>
      </c>
      <c r="V427">
        <v>15937.58511</v>
      </c>
    </row>
    <row r="428" spans="2:22" x14ac:dyDescent="0.3">
      <c r="B428">
        <v>1</v>
      </c>
      <c r="C428" t="s">
        <v>210</v>
      </c>
      <c r="D428" t="s">
        <v>219</v>
      </c>
      <c r="E428" t="s">
        <v>510</v>
      </c>
      <c r="F428" t="s">
        <v>72</v>
      </c>
      <c r="G428" t="s">
        <v>72</v>
      </c>
      <c r="H428" t="s">
        <v>72</v>
      </c>
      <c r="I428" t="s">
        <v>274</v>
      </c>
      <c r="J428" t="s">
        <v>239</v>
      </c>
      <c r="K428" t="s">
        <v>422</v>
      </c>
      <c r="L428" t="s">
        <v>248</v>
      </c>
      <c r="M428" t="s">
        <v>242</v>
      </c>
      <c r="N428" t="s">
        <v>243</v>
      </c>
      <c r="O428">
        <v>15078.72711</v>
      </c>
      <c r="P428">
        <v>0</v>
      </c>
      <c r="Q428">
        <v>0</v>
      </c>
      <c r="R428">
        <v>0</v>
      </c>
      <c r="S428">
        <v>0</v>
      </c>
      <c r="T428">
        <v>0</v>
      </c>
      <c r="U428">
        <v>0</v>
      </c>
      <c r="V428">
        <v>15078.72711</v>
      </c>
    </row>
    <row r="429" spans="2:22" x14ac:dyDescent="0.3">
      <c r="B429">
        <v>1</v>
      </c>
      <c r="C429" t="s">
        <v>210</v>
      </c>
      <c r="D429" t="s">
        <v>219</v>
      </c>
      <c r="E429" t="s">
        <v>510</v>
      </c>
      <c r="F429" t="s">
        <v>72</v>
      </c>
      <c r="G429" t="s">
        <v>72</v>
      </c>
      <c r="H429" t="s">
        <v>72</v>
      </c>
      <c r="I429" t="s">
        <v>275</v>
      </c>
      <c r="J429" t="s">
        <v>239</v>
      </c>
      <c r="K429" t="s">
        <v>422</v>
      </c>
      <c r="L429" t="s">
        <v>248</v>
      </c>
      <c r="M429" t="s">
        <v>242</v>
      </c>
      <c r="N429" t="s">
        <v>243</v>
      </c>
      <c r="O429">
        <v>19405.809870000001</v>
      </c>
      <c r="P429">
        <v>0</v>
      </c>
      <c r="Q429">
        <v>0</v>
      </c>
      <c r="R429">
        <v>0</v>
      </c>
      <c r="S429">
        <v>0</v>
      </c>
      <c r="T429">
        <v>0</v>
      </c>
      <c r="U429">
        <v>0</v>
      </c>
      <c r="V429">
        <v>19405.809870000001</v>
      </c>
    </row>
    <row r="430" spans="2:22" x14ac:dyDescent="0.3">
      <c r="B430">
        <v>1</v>
      </c>
      <c r="C430" t="s">
        <v>210</v>
      </c>
      <c r="D430" t="s">
        <v>219</v>
      </c>
      <c r="E430" t="s">
        <v>510</v>
      </c>
      <c r="F430" t="s">
        <v>72</v>
      </c>
      <c r="G430" t="s">
        <v>72</v>
      </c>
      <c r="H430" t="s">
        <v>72</v>
      </c>
      <c r="I430" t="s">
        <v>276</v>
      </c>
      <c r="J430" t="s">
        <v>239</v>
      </c>
      <c r="K430" t="s">
        <v>422</v>
      </c>
      <c r="L430" t="s">
        <v>248</v>
      </c>
      <c r="M430" t="s">
        <v>242</v>
      </c>
      <c r="N430" t="s">
        <v>243</v>
      </c>
      <c r="O430">
        <v>9557.0509500000007</v>
      </c>
      <c r="P430">
        <v>0</v>
      </c>
      <c r="Q430">
        <v>0</v>
      </c>
      <c r="R430">
        <v>0</v>
      </c>
      <c r="S430">
        <v>0</v>
      </c>
      <c r="T430">
        <v>0</v>
      </c>
      <c r="U430">
        <v>0</v>
      </c>
      <c r="V430">
        <v>9557.0509500000007</v>
      </c>
    </row>
    <row r="431" spans="2:22" x14ac:dyDescent="0.3">
      <c r="B431">
        <v>1</v>
      </c>
      <c r="C431" t="s">
        <v>210</v>
      </c>
      <c r="D431" t="s">
        <v>219</v>
      </c>
      <c r="E431" t="s">
        <v>510</v>
      </c>
      <c r="F431" t="s">
        <v>72</v>
      </c>
      <c r="G431" t="s">
        <v>72</v>
      </c>
      <c r="H431" t="s">
        <v>72</v>
      </c>
      <c r="I431" t="s">
        <v>277</v>
      </c>
      <c r="J431" t="s">
        <v>239</v>
      </c>
      <c r="K431" t="s">
        <v>422</v>
      </c>
      <c r="L431" t="s">
        <v>248</v>
      </c>
      <c r="M431" t="s">
        <v>242</v>
      </c>
      <c r="N431" t="s">
        <v>243</v>
      </c>
      <c r="O431">
        <v>9380.5946700000004</v>
      </c>
      <c r="P431">
        <v>0</v>
      </c>
      <c r="Q431">
        <v>0</v>
      </c>
      <c r="R431">
        <v>0</v>
      </c>
      <c r="S431">
        <v>0</v>
      </c>
      <c r="T431">
        <v>0</v>
      </c>
      <c r="U431">
        <v>0</v>
      </c>
      <c r="V431">
        <v>9380.5946700000004</v>
      </c>
    </row>
    <row r="432" spans="2:22" x14ac:dyDescent="0.3">
      <c r="B432">
        <v>1</v>
      </c>
      <c r="C432" t="s">
        <v>210</v>
      </c>
      <c r="D432" t="s">
        <v>219</v>
      </c>
      <c r="E432" t="s">
        <v>510</v>
      </c>
      <c r="F432" t="s">
        <v>72</v>
      </c>
      <c r="G432" t="s">
        <v>72</v>
      </c>
      <c r="H432" t="s">
        <v>72</v>
      </c>
      <c r="I432" t="s">
        <v>278</v>
      </c>
      <c r="J432" t="s">
        <v>239</v>
      </c>
      <c r="K432" t="s">
        <v>422</v>
      </c>
      <c r="L432" t="s">
        <v>248</v>
      </c>
      <c r="M432" t="s">
        <v>242</v>
      </c>
      <c r="N432" t="s">
        <v>243</v>
      </c>
      <c r="O432">
        <v>15658.06587</v>
      </c>
      <c r="P432">
        <v>0</v>
      </c>
      <c r="Q432">
        <v>0</v>
      </c>
      <c r="R432">
        <v>0</v>
      </c>
      <c r="S432">
        <v>0</v>
      </c>
      <c r="T432">
        <v>0</v>
      </c>
      <c r="U432">
        <v>0</v>
      </c>
      <c r="V432">
        <v>15658.06587</v>
      </c>
    </row>
    <row r="433" spans="2:22" x14ac:dyDescent="0.3">
      <c r="B433">
        <v>1</v>
      </c>
      <c r="C433" t="s">
        <v>210</v>
      </c>
      <c r="D433" t="s">
        <v>219</v>
      </c>
      <c r="E433" t="s">
        <v>510</v>
      </c>
      <c r="F433" t="s">
        <v>72</v>
      </c>
      <c r="G433" t="s">
        <v>72</v>
      </c>
      <c r="H433" t="s">
        <v>72</v>
      </c>
      <c r="I433" t="s">
        <v>279</v>
      </c>
      <c r="J433" t="s">
        <v>239</v>
      </c>
      <c r="K433" t="s">
        <v>422</v>
      </c>
      <c r="L433" t="s">
        <v>248</v>
      </c>
      <c r="M433" t="s">
        <v>242</v>
      </c>
      <c r="N433" t="s">
        <v>243</v>
      </c>
      <c r="O433">
        <v>8193.8090699999993</v>
      </c>
      <c r="P433">
        <v>0</v>
      </c>
      <c r="Q433">
        <v>0</v>
      </c>
      <c r="R433">
        <v>0</v>
      </c>
      <c r="S433">
        <v>0</v>
      </c>
      <c r="T433">
        <v>0</v>
      </c>
      <c r="U433">
        <v>0</v>
      </c>
      <c r="V433">
        <v>8193.8090699999993</v>
      </c>
    </row>
    <row r="434" spans="2:22" x14ac:dyDescent="0.3">
      <c r="B434">
        <v>1</v>
      </c>
      <c r="C434" t="s">
        <v>210</v>
      </c>
      <c r="D434" t="s">
        <v>219</v>
      </c>
      <c r="E434" t="s">
        <v>510</v>
      </c>
      <c r="F434" t="s">
        <v>72</v>
      </c>
      <c r="G434" t="s">
        <v>72</v>
      </c>
      <c r="H434" t="s">
        <v>72</v>
      </c>
      <c r="I434" t="s">
        <v>280</v>
      </c>
      <c r="J434" t="s">
        <v>239</v>
      </c>
      <c r="K434" t="s">
        <v>422</v>
      </c>
      <c r="L434" t="s">
        <v>248</v>
      </c>
      <c r="M434" t="s">
        <v>242</v>
      </c>
      <c r="N434" t="s">
        <v>243</v>
      </c>
      <c r="O434">
        <v>9380.5946700000004</v>
      </c>
      <c r="P434">
        <v>0</v>
      </c>
      <c r="Q434">
        <v>0</v>
      </c>
      <c r="R434">
        <v>0</v>
      </c>
      <c r="S434">
        <v>0</v>
      </c>
      <c r="T434">
        <v>0</v>
      </c>
      <c r="U434">
        <v>0</v>
      </c>
      <c r="V434">
        <v>9380.5946700000004</v>
      </c>
    </row>
    <row r="435" spans="2:22" x14ac:dyDescent="0.3">
      <c r="B435">
        <v>1</v>
      </c>
      <c r="C435" t="s">
        <v>210</v>
      </c>
      <c r="D435" t="s">
        <v>219</v>
      </c>
      <c r="E435" t="s">
        <v>493</v>
      </c>
      <c r="F435" t="s">
        <v>72</v>
      </c>
      <c r="G435" t="s">
        <v>72</v>
      </c>
      <c r="H435" t="s">
        <v>72</v>
      </c>
      <c r="I435" t="s">
        <v>265</v>
      </c>
      <c r="J435" t="s">
        <v>239</v>
      </c>
      <c r="K435" t="s">
        <v>422</v>
      </c>
      <c r="L435" t="s">
        <v>248</v>
      </c>
      <c r="M435" t="s">
        <v>242</v>
      </c>
      <c r="N435" t="s">
        <v>243</v>
      </c>
      <c r="O435">
        <v>37326.390930000001</v>
      </c>
      <c r="P435">
        <v>0</v>
      </c>
      <c r="Q435">
        <v>0</v>
      </c>
      <c r="R435">
        <v>0</v>
      </c>
      <c r="S435">
        <v>0</v>
      </c>
      <c r="T435">
        <v>0</v>
      </c>
      <c r="U435">
        <v>0</v>
      </c>
      <c r="V435">
        <v>37326.390930000001</v>
      </c>
    </row>
    <row r="436" spans="2:22" x14ac:dyDescent="0.3">
      <c r="B436">
        <v>1</v>
      </c>
      <c r="C436" t="s">
        <v>210</v>
      </c>
      <c r="D436" t="s">
        <v>219</v>
      </c>
      <c r="E436" t="s">
        <v>493</v>
      </c>
      <c r="F436" t="s">
        <v>72</v>
      </c>
      <c r="G436" t="s">
        <v>72</v>
      </c>
      <c r="H436" t="s">
        <v>72</v>
      </c>
      <c r="I436" t="s">
        <v>266</v>
      </c>
      <c r="J436" t="s">
        <v>239</v>
      </c>
      <c r="K436" t="s">
        <v>422</v>
      </c>
      <c r="L436" t="s">
        <v>248</v>
      </c>
      <c r="M436" t="s">
        <v>242</v>
      </c>
      <c r="N436" t="s">
        <v>243</v>
      </c>
      <c r="O436">
        <v>115026.70153000001</v>
      </c>
      <c r="P436">
        <v>0</v>
      </c>
      <c r="Q436">
        <v>0</v>
      </c>
      <c r="R436">
        <v>0</v>
      </c>
      <c r="S436">
        <v>0</v>
      </c>
      <c r="T436">
        <v>0</v>
      </c>
      <c r="U436">
        <v>0</v>
      </c>
      <c r="V436">
        <v>115026.70153000001</v>
      </c>
    </row>
    <row r="437" spans="2:22" x14ac:dyDescent="0.3">
      <c r="B437">
        <v>1</v>
      </c>
      <c r="C437" t="s">
        <v>210</v>
      </c>
      <c r="D437" t="s">
        <v>219</v>
      </c>
      <c r="E437" t="s">
        <v>493</v>
      </c>
      <c r="F437" t="s">
        <v>72</v>
      </c>
      <c r="G437" t="s">
        <v>72</v>
      </c>
      <c r="H437" t="s">
        <v>72</v>
      </c>
      <c r="I437" t="s">
        <v>267</v>
      </c>
      <c r="J437" t="s">
        <v>239</v>
      </c>
      <c r="K437" t="s">
        <v>422</v>
      </c>
      <c r="L437" t="s">
        <v>248</v>
      </c>
      <c r="M437" t="s">
        <v>242</v>
      </c>
      <c r="N437" t="s">
        <v>243</v>
      </c>
      <c r="O437">
        <v>37119.843200000003</v>
      </c>
      <c r="P437">
        <v>0</v>
      </c>
      <c r="Q437">
        <v>0</v>
      </c>
      <c r="R437">
        <v>0</v>
      </c>
      <c r="S437">
        <v>0</v>
      </c>
      <c r="T437">
        <v>0</v>
      </c>
      <c r="U437">
        <v>0</v>
      </c>
      <c r="V437">
        <v>37119.843200000003</v>
      </c>
    </row>
    <row r="438" spans="2:22" x14ac:dyDescent="0.3">
      <c r="B438">
        <v>1</v>
      </c>
      <c r="C438" t="s">
        <v>210</v>
      </c>
      <c r="D438" t="s">
        <v>219</v>
      </c>
      <c r="E438" t="s">
        <v>493</v>
      </c>
      <c r="F438" t="s">
        <v>72</v>
      </c>
      <c r="G438" t="s">
        <v>72</v>
      </c>
      <c r="H438" t="s">
        <v>72</v>
      </c>
      <c r="I438" t="s">
        <v>268</v>
      </c>
      <c r="J438" t="s">
        <v>239</v>
      </c>
      <c r="K438" t="s">
        <v>422</v>
      </c>
      <c r="L438" t="s">
        <v>248</v>
      </c>
      <c r="M438" t="s">
        <v>242</v>
      </c>
      <c r="N438" t="s">
        <v>243</v>
      </c>
      <c r="O438">
        <v>37274.754000000001</v>
      </c>
      <c r="P438">
        <v>0</v>
      </c>
      <c r="Q438">
        <v>0</v>
      </c>
      <c r="R438">
        <v>0</v>
      </c>
      <c r="S438">
        <v>0</v>
      </c>
      <c r="T438">
        <v>0</v>
      </c>
      <c r="U438">
        <v>0</v>
      </c>
      <c r="V438">
        <v>37274.754000000001</v>
      </c>
    </row>
    <row r="439" spans="2:22" x14ac:dyDescent="0.3">
      <c r="B439">
        <v>1</v>
      </c>
      <c r="C439" t="s">
        <v>210</v>
      </c>
      <c r="D439" t="s">
        <v>219</v>
      </c>
      <c r="E439" t="s">
        <v>493</v>
      </c>
      <c r="F439" t="s">
        <v>72</v>
      </c>
      <c r="G439" t="s">
        <v>72</v>
      </c>
      <c r="H439" t="s">
        <v>72</v>
      </c>
      <c r="I439" t="s">
        <v>269</v>
      </c>
      <c r="J439" t="s">
        <v>239</v>
      </c>
      <c r="K439" t="s">
        <v>422</v>
      </c>
      <c r="L439" t="s">
        <v>248</v>
      </c>
      <c r="M439" t="s">
        <v>242</v>
      </c>
      <c r="N439" t="s">
        <v>243</v>
      </c>
      <c r="O439">
        <v>103105.90399999999</v>
      </c>
      <c r="P439">
        <v>0</v>
      </c>
      <c r="Q439">
        <v>0</v>
      </c>
      <c r="R439">
        <v>0</v>
      </c>
      <c r="S439">
        <v>0</v>
      </c>
      <c r="T439">
        <v>0</v>
      </c>
      <c r="U439">
        <v>0</v>
      </c>
      <c r="V439">
        <v>103105.90399999999</v>
      </c>
    </row>
    <row r="440" spans="2:22" x14ac:dyDescent="0.3">
      <c r="B440">
        <v>1</v>
      </c>
      <c r="C440" t="s">
        <v>210</v>
      </c>
      <c r="D440" t="s">
        <v>219</v>
      </c>
      <c r="E440" t="s">
        <v>493</v>
      </c>
      <c r="F440" t="s">
        <v>72</v>
      </c>
      <c r="G440" t="s">
        <v>72</v>
      </c>
      <c r="H440" t="s">
        <v>72</v>
      </c>
      <c r="I440" t="s">
        <v>270</v>
      </c>
      <c r="J440" t="s">
        <v>239</v>
      </c>
      <c r="K440" t="s">
        <v>422</v>
      </c>
      <c r="L440" t="s">
        <v>248</v>
      </c>
      <c r="M440" t="s">
        <v>242</v>
      </c>
      <c r="N440" t="s">
        <v>243</v>
      </c>
      <c r="O440">
        <v>115003.6008</v>
      </c>
      <c r="P440">
        <v>0</v>
      </c>
      <c r="Q440">
        <v>0</v>
      </c>
      <c r="R440">
        <v>0</v>
      </c>
      <c r="S440">
        <v>0</v>
      </c>
      <c r="T440">
        <v>0</v>
      </c>
      <c r="U440">
        <v>0</v>
      </c>
      <c r="V440">
        <v>115003.6008</v>
      </c>
    </row>
    <row r="441" spans="2:22" x14ac:dyDescent="0.3">
      <c r="B441">
        <v>1</v>
      </c>
      <c r="C441" t="s">
        <v>210</v>
      </c>
      <c r="D441" t="s">
        <v>219</v>
      </c>
      <c r="E441" t="s">
        <v>493</v>
      </c>
      <c r="F441" t="s">
        <v>72</v>
      </c>
      <c r="G441" t="s">
        <v>72</v>
      </c>
      <c r="H441" t="s">
        <v>72</v>
      </c>
      <c r="I441" t="s">
        <v>271</v>
      </c>
      <c r="J441" t="s">
        <v>239</v>
      </c>
      <c r="K441" t="s">
        <v>422</v>
      </c>
      <c r="L441" t="s">
        <v>248</v>
      </c>
      <c r="M441" t="s">
        <v>242</v>
      </c>
      <c r="N441" t="s">
        <v>243</v>
      </c>
      <c r="O441">
        <v>37426.947070000002</v>
      </c>
      <c r="P441">
        <v>0</v>
      </c>
      <c r="Q441">
        <v>0</v>
      </c>
      <c r="R441">
        <v>0</v>
      </c>
      <c r="S441">
        <v>0</v>
      </c>
      <c r="T441">
        <v>0</v>
      </c>
      <c r="U441">
        <v>0</v>
      </c>
      <c r="V441">
        <v>37426.947070000002</v>
      </c>
    </row>
    <row r="442" spans="2:22" x14ac:dyDescent="0.3">
      <c r="B442">
        <v>1</v>
      </c>
      <c r="C442" t="s">
        <v>210</v>
      </c>
      <c r="D442" t="s">
        <v>219</v>
      </c>
      <c r="E442" t="s">
        <v>493</v>
      </c>
      <c r="F442" t="s">
        <v>72</v>
      </c>
      <c r="G442" t="s">
        <v>72</v>
      </c>
      <c r="H442" t="s">
        <v>72</v>
      </c>
      <c r="I442" t="s">
        <v>272</v>
      </c>
      <c r="J442" t="s">
        <v>239</v>
      </c>
      <c r="K442" t="s">
        <v>422</v>
      </c>
      <c r="L442" t="s">
        <v>248</v>
      </c>
      <c r="M442" t="s">
        <v>242</v>
      </c>
      <c r="N442" t="s">
        <v>243</v>
      </c>
      <c r="O442">
        <v>37529.133840000002</v>
      </c>
      <c r="P442">
        <v>0</v>
      </c>
      <c r="Q442">
        <v>0</v>
      </c>
      <c r="R442">
        <v>0</v>
      </c>
      <c r="S442">
        <v>0</v>
      </c>
      <c r="T442">
        <v>0</v>
      </c>
      <c r="U442">
        <v>0</v>
      </c>
      <c r="V442">
        <v>37529.133840000002</v>
      </c>
    </row>
    <row r="443" spans="2:22" x14ac:dyDescent="0.3">
      <c r="B443">
        <v>1</v>
      </c>
      <c r="C443" t="s">
        <v>210</v>
      </c>
      <c r="D443" t="s">
        <v>219</v>
      </c>
      <c r="E443" t="s">
        <v>493</v>
      </c>
      <c r="F443" t="s">
        <v>72</v>
      </c>
      <c r="G443" t="s">
        <v>72</v>
      </c>
      <c r="H443" t="s">
        <v>72</v>
      </c>
      <c r="I443" t="s">
        <v>273</v>
      </c>
      <c r="J443" t="s">
        <v>239</v>
      </c>
      <c r="K443" t="s">
        <v>422</v>
      </c>
      <c r="L443" t="s">
        <v>248</v>
      </c>
      <c r="M443" t="s">
        <v>242</v>
      </c>
      <c r="N443" t="s">
        <v>243</v>
      </c>
      <c r="O443">
        <v>115052.24823</v>
      </c>
      <c r="P443">
        <v>0</v>
      </c>
      <c r="Q443">
        <v>0</v>
      </c>
      <c r="R443">
        <v>0</v>
      </c>
      <c r="S443">
        <v>0</v>
      </c>
      <c r="T443">
        <v>0</v>
      </c>
      <c r="U443">
        <v>0</v>
      </c>
      <c r="V443">
        <v>115052.24823</v>
      </c>
    </row>
    <row r="444" spans="2:22" x14ac:dyDescent="0.3">
      <c r="B444">
        <v>1</v>
      </c>
      <c r="C444" t="s">
        <v>210</v>
      </c>
      <c r="D444" t="s">
        <v>219</v>
      </c>
      <c r="E444" t="s">
        <v>493</v>
      </c>
      <c r="F444" t="s">
        <v>72</v>
      </c>
      <c r="G444" t="s">
        <v>72</v>
      </c>
      <c r="H444" t="s">
        <v>72</v>
      </c>
      <c r="I444" t="s">
        <v>274</v>
      </c>
      <c r="J444" t="s">
        <v>239</v>
      </c>
      <c r="K444" t="s">
        <v>422</v>
      </c>
      <c r="L444" t="s">
        <v>248</v>
      </c>
      <c r="M444" t="s">
        <v>242</v>
      </c>
      <c r="N444" t="s">
        <v>243</v>
      </c>
      <c r="O444">
        <v>114902.77288999999</v>
      </c>
      <c r="P444">
        <v>0</v>
      </c>
      <c r="Q444">
        <v>0</v>
      </c>
      <c r="R444">
        <v>0</v>
      </c>
      <c r="S444">
        <v>0</v>
      </c>
      <c r="T444">
        <v>0</v>
      </c>
      <c r="U444">
        <v>0</v>
      </c>
      <c r="V444">
        <v>114902.77288999999</v>
      </c>
    </row>
    <row r="445" spans="2:22" x14ac:dyDescent="0.3">
      <c r="B445">
        <v>1</v>
      </c>
      <c r="C445" t="s">
        <v>210</v>
      </c>
      <c r="D445" t="s">
        <v>219</v>
      </c>
      <c r="E445" t="s">
        <v>493</v>
      </c>
      <c r="F445" t="s">
        <v>72</v>
      </c>
      <c r="G445" t="s">
        <v>72</v>
      </c>
      <c r="H445" t="s">
        <v>72</v>
      </c>
      <c r="I445" t="s">
        <v>275</v>
      </c>
      <c r="J445" t="s">
        <v>239</v>
      </c>
      <c r="K445" t="s">
        <v>422</v>
      </c>
      <c r="L445" t="s">
        <v>248</v>
      </c>
      <c r="M445" t="s">
        <v>242</v>
      </c>
      <c r="N445" t="s">
        <v>243</v>
      </c>
      <c r="O445">
        <v>102730.85679999999</v>
      </c>
      <c r="P445">
        <v>0</v>
      </c>
      <c r="Q445">
        <v>0</v>
      </c>
      <c r="R445">
        <v>0</v>
      </c>
      <c r="S445">
        <v>0</v>
      </c>
      <c r="T445">
        <v>0</v>
      </c>
      <c r="U445">
        <v>0</v>
      </c>
      <c r="V445">
        <v>102730.85679999999</v>
      </c>
    </row>
    <row r="446" spans="2:22" x14ac:dyDescent="0.3">
      <c r="B446">
        <v>1</v>
      </c>
      <c r="C446" t="s">
        <v>210</v>
      </c>
      <c r="D446" t="s">
        <v>219</v>
      </c>
      <c r="E446" t="s">
        <v>493</v>
      </c>
      <c r="F446" t="s">
        <v>72</v>
      </c>
      <c r="G446" t="s">
        <v>72</v>
      </c>
      <c r="H446" t="s">
        <v>72</v>
      </c>
      <c r="I446" t="s">
        <v>276</v>
      </c>
      <c r="J446" t="s">
        <v>239</v>
      </c>
      <c r="K446" t="s">
        <v>422</v>
      </c>
      <c r="L446" t="s">
        <v>248</v>
      </c>
      <c r="M446" t="s">
        <v>242</v>
      </c>
      <c r="N446" t="s">
        <v>243</v>
      </c>
      <c r="O446">
        <v>37563.64905</v>
      </c>
      <c r="P446">
        <v>0</v>
      </c>
      <c r="Q446">
        <v>0</v>
      </c>
      <c r="R446">
        <v>0</v>
      </c>
      <c r="S446">
        <v>0</v>
      </c>
      <c r="T446">
        <v>0</v>
      </c>
      <c r="U446">
        <v>0</v>
      </c>
      <c r="V446">
        <v>37563.64905</v>
      </c>
    </row>
    <row r="447" spans="2:22" x14ac:dyDescent="0.3">
      <c r="B447">
        <v>1</v>
      </c>
      <c r="C447" t="s">
        <v>210</v>
      </c>
      <c r="D447" t="s">
        <v>219</v>
      </c>
      <c r="E447" t="s">
        <v>493</v>
      </c>
      <c r="F447" t="s">
        <v>72</v>
      </c>
      <c r="G447" t="s">
        <v>72</v>
      </c>
      <c r="H447" t="s">
        <v>72</v>
      </c>
      <c r="I447" t="s">
        <v>277</v>
      </c>
      <c r="J447" t="s">
        <v>239</v>
      </c>
      <c r="K447" t="s">
        <v>422</v>
      </c>
      <c r="L447" t="s">
        <v>248</v>
      </c>
      <c r="M447" t="s">
        <v>242</v>
      </c>
      <c r="N447" t="s">
        <v>243</v>
      </c>
      <c r="O447">
        <v>37532.938670000003</v>
      </c>
      <c r="P447">
        <v>0</v>
      </c>
      <c r="Q447">
        <v>0</v>
      </c>
      <c r="R447">
        <v>0</v>
      </c>
      <c r="S447">
        <v>0</v>
      </c>
      <c r="T447">
        <v>0</v>
      </c>
      <c r="U447">
        <v>0</v>
      </c>
      <c r="V447">
        <v>37532.938670000003</v>
      </c>
    </row>
    <row r="448" spans="2:22" x14ac:dyDescent="0.3">
      <c r="B448">
        <v>1</v>
      </c>
      <c r="C448" t="s">
        <v>210</v>
      </c>
      <c r="D448" t="s">
        <v>219</v>
      </c>
      <c r="E448" t="s">
        <v>493</v>
      </c>
      <c r="F448" t="s">
        <v>72</v>
      </c>
      <c r="G448" t="s">
        <v>72</v>
      </c>
      <c r="H448" t="s">
        <v>72</v>
      </c>
      <c r="I448" t="s">
        <v>278</v>
      </c>
      <c r="J448" t="s">
        <v>239</v>
      </c>
      <c r="K448" t="s">
        <v>422</v>
      </c>
      <c r="L448" t="s">
        <v>248</v>
      </c>
      <c r="M448" t="s">
        <v>242</v>
      </c>
      <c r="N448" t="s">
        <v>243</v>
      </c>
      <c r="O448">
        <v>115003.6008</v>
      </c>
      <c r="P448">
        <v>0</v>
      </c>
      <c r="Q448">
        <v>0</v>
      </c>
      <c r="R448">
        <v>0</v>
      </c>
      <c r="S448">
        <v>0</v>
      </c>
      <c r="T448">
        <v>0</v>
      </c>
      <c r="U448">
        <v>0</v>
      </c>
      <c r="V448">
        <v>115003.6008</v>
      </c>
    </row>
    <row r="449" spans="2:22" x14ac:dyDescent="0.3">
      <c r="B449">
        <v>1</v>
      </c>
      <c r="C449" t="s">
        <v>210</v>
      </c>
      <c r="D449" t="s">
        <v>219</v>
      </c>
      <c r="E449" t="s">
        <v>493</v>
      </c>
      <c r="F449" t="s">
        <v>72</v>
      </c>
      <c r="G449" t="s">
        <v>72</v>
      </c>
      <c r="H449" t="s">
        <v>72</v>
      </c>
      <c r="I449" t="s">
        <v>279</v>
      </c>
      <c r="J449" t="s">
        <v>239</v>
      </c>
      <c r="K449" t="s">
        <v>422</v>
      </c>
      <c r="L449" t="s">
        <v>248</v>
      </c>
      <c r="M449" t="s">
        <v>242</v>
      </c>
      <c r="N449" t="s">
        <v>243</v>
      </c>
      <c r="O449">
        <v>37326.390930000001</v>
      </c>
      <c r="P449">
        <v>0</v>
      </c>
      <c r="Q449">
        <v>0</v>
      </c>
      <c r="R449">
        <v>0</v>
      </c>
      <c r="S449">
        <v>0</v>
      </c>
      <c r="T449">
        <v>0</v>
      </c>
      <c r="U449">
        <v>0</v>
      </c>
      <c r="V449">
        <v>37326.390930000001</v>
      </c>
    </row>
    <row r="450" spans="2:22" x14ac:dyDescent="0.3">
      <c r="B450">
        <v>1</v>
      </c>
      <c r="C450" t="s">
        <v>210</v>
      </c>
      <c r="D450" t="s">
        <v>219</v>
      </c>
      <c r="E450" t="s">
        <v>493</v>
      </c>
      <c r="F450" t="s">
        <v>72</v>
      </c>
      <c r="G450" t="s">
        <v>72</v>
      </c>
      <c r="H450" t="s">
        <v>72</v>
      </c>
      <c r="I450" t="s">
        <v>280</v>
      </c>
      <c r="J450" t="s">
        <v>239</v>
      </c>
      <c r="K450" t="s">
        <v>422</v>
      </c>
      <c r="L450" t="s">
        <v>248</v>
      </c>
      <c r="M450" t="s">
        <v>242</v>
      </c>
      <c r="N450" t="s">
        <v>243</v>
      </c>
      <c r="O450">
        <v>37532.938670000003</v>
      </c>
      <c r="P450">
        <v>0</v>
      </c>
      <c r="Q450">
        <v>0</v>
      </c>
      <c r="R450">
        <v>0</v>
      </c>
      <c r="S450">
        <v>0</v>
      </c>
      <c r="T450">
        <v>0</v>
      </c>
      <c r="U450">
        <v>0</v>
      </c>
      <c r="V450">
        <v>37532.938670000003</v>
      </c>
    </row>
    <row r="451" spans="2:22" x14ac:dyDescent="0.3">
      <c r="B451">
        <v>1</v>
      </c>
      <c r="C451" t="s">
        <v>210</v>
      </c>
      <c r="D451" t="s">
        <v>219</v>
      </c>
      <c r="E451" t="s">
        <v>512</v>
      </c>
      <c r="F451" t="s">
        <v>72</v>
      </c>
      <c r="G451" t="s">
        <v>72</v>
      </c>
      <c r="H451" t="s">
        <v>72</v>
      </c>
      <c r="I451" t="s">
        <v>265</v>
      </c>
      <c r="J451" t="s">
        <v>239</v>
      </c>
      <c r="K451" t="s">
        <v>422</v>
      </c>
      <c r="L451" t="s">
        <v>248</v>
      </c>
      <c r="M451" t="s">
        <v>242</v>
      </c>
      <c r="N451" t="s">
        <v>243</v>
      </c>
      <c r="O451">
        <v>2689.3924000000002</v>
      </c>
      <c r="P451">
        <v>0</v>
      </c>
      <c r="Q451">
        <v>0</v>
      </c>
      <c r="R451">
        <v>0</v>
      </c>
      <c r="S451">
        <v>0</v>
      </c>
      <c r="T451">
        <v>0</v>
      </c>
      <c r="U451">
        <v>0</v>
      </c>
      <c r="V451">
        <v>2689.3924000000002</v>
      </c>
    </row>
    <row r="452" spans="2:22" x14ac:dyDescent="0.3">
      <c r="B452">
        <v>1</v>
      </c>
      <c r="C452" t="s">
        <v>210</v>
      </c>
      <c r="D452" t="s">
        <v>219</v>
      </c>
      <c r="E452" t="s">
        <v>512</v>
      </c>
      <c r="F452" t="s">
        <v>72</v>
      </c>
      <c r="G452" t="s">
        <v>72</v>
      </c>
      <c r="H452" t="s">
        <v>72</v>
      </c>
      <c r="I452" t="s">
        <v>266</v>
      </c>
      <c r="J452" t="s">
        <v>239</v>
      </c>
      <c r="K452" t="s">
        <v>422</v>
      </c>
      <c r="L452" t="s">
        <v>248</v>
      </c>
      <c r="M452" t="s">
        <v>242</v>
      </c>
      <c r="N452" t="s">
        <v>243</v>
      </c>
      <c r="O452">
        <v>4745.2234699999999</v>
      </c>
      <c r="P452">
        <v>0</v>
      </c>
      <c r="Q452">
        <v>0</v>
      </c>
      <c r="R452">
        <v>0</v>
      </c>
      <c r="S452">
        <v>0</v>
      </c>
      <c r="T452">
        <v>0</v>
      </c>
      <c r="U452">
        <v>0</v>
      </c>
      <c r="V452">
        <v>4745.2234699999999</v>
      </c>
    </row>
    <row r="453" spans="2:22" x14ac:dyDescent="0.3">
      <c r="B453">
        <v>1</v>
      </c>
      <c r="C453" t="s">
        <v>210</v>
      </c>
      <c r="D453" t="s">
        <v>219</v>
      </c>
      <c r="E453" t="s">
        <v>512</v>
      </c>
      <c r="F453" t="s">
        <v>72</v>
      </c>
      <c r="G453" t="s">
        <v>72</v>
      </c>
      <c r="H453" t="s">
        <v>72</v>
      </c>
      <c r="I453" t="s">
        <v>267</v>
      </c>
      <c r="J453" t="s">
        <v>239</v>
      </c>
      <c r="K453" t="s">
        <v>422</v>
      </c>
      <c r="L453" t="s">
        <v>248</v>
      </c>
      <c r="M453" t="s">
        <v>242</v>
      </c>
      <c r="N453" t="s">
        <v>243</v>
      </c>
      <c r="O453">
        <v>2617.2734700000001</v>
      </c>
      <c r="P453">
        <v>0</v>
      </c>
      <c r="Q453">
        <v>0</v>
      </c>
      <c r="R453">
        <v>0</v>
      </c>
      <c r="S453">
        <v>0</v>
      </c>
      <c r="T453">
        <v>0</v>
      </c>
      <c r="U453">
        <v>0</v>
      </c>
      <c r="V453">
        <v>2617.2734700000001</v>
      </c>
    </row>
    <row r="454" spans="2:22" x14ac:dyDescent="0.3">
      <c r="B454">
        <v>1</v>
      </c>
      <c r="C454" t="s">
        <v>210</v>
      </c>
      <c r="D454" t="s">
        <v>219</v>
      </c>
      <c r="E454" t="s">
        <v>512</v>
      </c>
      <c r="F454" t="s">
        <v>72</v>
      </c>
      <c r="G454" t="s">
        <v>72</v>
      </c>
      <c r="H454" t="s">
        <v>72</v>
      </c>
      <c r="I454" t="s">
        <v>268</v>
      </c>
      <c r="J454" t="s">
        <v>239</v>
      </c>
      <c r="K454" t="s">
        <v>422</v>
      </c>
      <c r="L454" t="s">
        <v>248</v>
      </c>
      <c r="M454" t="s">
        <v>242</v>
      </c>
      <c r="N454" t="s">
        <v>243</v>
      </c>
      <c r="O454">
        <v>2671.36267</v>
      </c>
      <c r="P454">
        <v>0</v>
      </c>
      <c r="Q454">
        <v>0</v>
      </c>
      <c r="R454">
        <v>0</v>
      </c>
      <c r="S454">
        <v>0</v>
      </c>
      <c r="T454">
        <v>0</v>
      </c>
      <c r="U454">
        <v>0</v>
      </c>
      <c r="V454">
        <v>2671.36267</v>
      </c>
    </row>
    <row r="455" spans="2:22" x14ac:dyDescent="0.3">
      <c r="B455">
        <v>1</v>
      </c>
      <c r="C455" t="s">
        <v>210</v>
      </c>
      <c r="D455" t="s">
        <v>219</v>
      </c>
      <c r="E455" t="s">
        <v>512</v>
      </c>
      <c r="F455" t="s">
        <v>72</v>
      </c>
      <c r="G455" t="s">
        <v>72</v>
      </c>
      <c r="H455" t="s">
        <v>72</v>
      </c>
      <c r="I455" t="s">
        <v>269</v>
      </c>
      <c r="J455" t="s">
        <v>239</v>
      </c>
      <c r="K455" t="s">
        <v>422</v>
      </c>
      <c r="L455" t="s">
        <v>248</v>
      </c>
      <c r="M455" t="s">
        <v>242</v>
      </c>
      <c r="N455" t="s">
        <v>243</v>
      </c>
      <c r="O455">
        <v>5841.0126700000001</v>
      </c>
      <c r="P455">
        <v>0</v>
      </c>
      <c r="Q455">
        <v>0</v>
      </c>
      <c r="R455">
        <v>0</v>
      </c>
      <c r="S455">
        <v>0</v>
      </c>
      <c r="T455">
        <v>0</v>
      </c>
      <c r="U455">
        <v>0</v>
      </c>
      <c r="V455">
        <v>5841.0126700000001</v>
      </c>
    </row>
    <row r="456" spans="2:22" x14ac:dyDescent="0.3">
      <c r="B456">
        <v>1</v>
      </c>
      <c r="C456" t="s">
        <v>210</v>
      </c>
      <c r="D456" t="s">
        <v>219</v>
      </c>
      <c r="E456" t="s">
        <v>512</v>
      </c>
      <c r="F456" t="s">
        <v>72</v>
      </c>
      <c r="G456" t="s">
        <v>72</v>
      </c>
      <c r="H456" t="s">
        <v>72</v>
      </c>
      <c r="I456" t="s">
        <v>270</v>
      </c>
      <c r="J456" t="s">
        <v>239</v>
      </c>
      <c r="K456" t="s">
        <v>422</v>
      </c>
      <c r="L456" t="s">
        <v>248</v>
      </c>
      <c r="M456" t="s">
        <v>242</v>
      </c>
      <c r="N456" t="s">
        <v>243</v>
      </c>
      <c r="O456">
        <v>4720.0158700000002</v>
      </c>
      <c r="P456">
        <v>0</v>
      </c>
      <c r="Q456">
        <v>0</v>
      </c>
      <c r="R456">
        <v>0</v>
      </c>
      <c r="S456">
        <v>0</v>
      </c>
      <c r="T456">
        <v>0</v>
      </c>
      <c r="U456">
        <v>0</v>
      </c>
      <c r="V456">
        <v>4720.0158700000002</v>
      </c>
    </row>
    <row r="457" spans="2:22" x14ac:dyDescent="0.3">
      <c r="B457">
        <v>1</v>
      </c>
      <c r="C457" t="s">
        <v>210</v>
      </c>
      <c r="D457" t="s">
        <v>219</v>
      </c>
      <c r="E457" t="s">
        <v>512</v>
      </c>
      <c r="F457" t="s">
        <v>72</v>
      </c>
      <c r="G457" t="s">
        <v>72</v>
      </c>
      <c r="H457" t="s">
        <v>72</v>
      </c>
      <c r="I457" t="s">
        <v>271</v>
      </c>
      <c r="J457" t="s">
        <v>239</v>
      </c>
      <c r="K457" t="s">
        <v>422</v>
      </c>
      <c r="L457" t="s">
        <v>248</v>
      </c>
      <c r="M457" t="s">
        <v>242</v>
      </c>
      <c r="N457" t="s">
        <v>243</v>
      </c>
      <c r="O457">
        <v>2724.5029300000001</v>
      </c>
      <c r="P457">
        <v>0</v>
      </c>
      <c r="Q457">
        <v>0</v>
      </c>
      <c r="R457">
        <v>0</v>
      </c>
      <c r="S457">
        <v>0</v>
      </c>
      <c r="T457">
        <v>0</v>
      </c>
      <c r="U457">
        <v>0</v>
      </c>
      <c r="V457">
        <v>2724.5029300000001</v>
      </c>
    </row>
    <row r="458" spans="2:22" x14ac:dyDescent="0.3">
      <c r="B458">
        <v>1</v>
      </c>
      <c r="C458" t="s">
        <v>210</v>
      </c>
      <c r="D458" t="s">
        <v>219</v>
      </c>
      <c r="E458" t="s">
        <v>512</v>
      </c>
      <c r="F458" t="s">
        <v>72</v>
      </c>
      <c r="G458" t="s">
        <v>72</v>
      </c>
      <c r="H458" t="s">
        <v>72</v>
      </c>
      <c r="I458" t="s">
        <v>272</v>
      </c>
      <c r="J458" t="s">
        <v>239</v>
      </c>
      <c r="K458" t="s">
        <v>422</v>
      </c>
      <c r="L458" t="s">
        <v>248</v>
      </c>
      <c r="M458" t="s">
        <v>242</v>
      </c>
      <c r="N458" t="s">
        <v>243</v>
      </c>
      <c r="O458">
        <v>2760.1828300000002</v>
      </c>
      <c r="P458">
        <v>0</v>
      </c>
      <c r="Q458">
        <v>0</v>
      </c>
      <c r="R458">
        <v>0</v>
      </c>
      <c r="S458">
        <v>0</v>
      </c>
      <c r="T458">
        <v>0</v>
      </c>
      <c r="U458">
        <v>0</v>
      </c>
      <c r="V458">
        <v>2760.1828300000002</v>
      </c>
    </row>
    <row r="459" spans="2:22" x14ac:dyDescent="0.3">
      <c r="B459">
        <v>1</v>
      </c>
      <c r="C459" t="s">
        <v>210</v>
      </c>
      <c r="D459" t="s">
        <v>219</v>
      </c>
      <c r="E459" t="s">
        <v>512</v>
      </c>
      <c r="F459" t="s">
        <v>72</v>
      </c>
      <c r="G459" t="s">
        <v>72</v>
      </c>
      <c r="H459" t="s">
        <v>72</v>
      </c>
      <c r="I459" t="s">
        <v>273</v>
      </c>
      <c r="J459" t="s">
        <v>239</v>
      </c>
      <c r="K459" t="s">
        <v>422</v>
      </c>
      <c r="L459" t="s">
        <v>248</v>
      </c>
      <c r="M459" t="s">
        <v>242</v>
      </c>
      <c r="N459" t="s">
        <v>243</v>
      </c>
      <c r="O459">
        <v>4773.1001100000003</v>
      </c>
      <c r="P459">
        <v>0</v>
      </c>
      <c r="Q459">
        <v>0</v>
      </c>
      <c r="R459">
        <v>0</v>
      </c>
      <c r="S459">
        <v>0</v>
      </c>
      <c r="T459">
        <v>0</v>
      </c>
      <c r="U459">
        <v>0</v>
      </c>
      <c r="V459">
        <v>4773.1001100000003</v>
      </c>
    </row>
    <row r="460" spans="2:22" x14ac:dyDescent="0.3">
      <c r="B460">
        <v>1</v>
      </c>
      <c r="C460" t="s">
        <v>210</v>
      </c>
      <c r="D460" t="s">
        <v>219</v>
      </c>
      <c r="E460" t="s">
        <v>512</v>
      </c>
      <c r="F460" t="s">
        <v>72</v>
      </c>
      <c r="G460" t="s">
        <v>72</v>
      </c>
      <c r="H460" t="s">
        <v>72</v>
      </c>
      <c r="I460" t="s">
        <v>274</v>
      </c>
      <c r="J460" t="s">
        <v>239</v>
      </c>
      <c r="K460" t="s">
        <v>422</v>
      </c>
      <c r="L460" t="s">
        <v>248</v>
      </c>
      <c r="M460" t="s">
        <v>242</v>
      </c>
      <c r="N460" t="s">
        <v>243</v>
      </c>
      <c r="O460">
        <v>4609.9921100000001</v>
      </c>
      <c r="P460">
        <v>0</v>
      </c>
      <c r="Q460">
        <v>0</v>
      </c>
      <c r="R460">
        <v>0</v>
      </c>
      <c r="S460">
        <v>0</v>
      </c>
      <c r="T460">
        <v>0</v>
      </c>
      <c r="U460">
        <v>0</v>
      </c>
      <c r="V460">
        <v>4609.9921100000001</v>
      </c>
    </row>
    <row r="461" spans="2:22" x14ac:dyDescent="0.3">
      <c r="B461">
        <v>1</v>
      </c>
      <c r="C461" t="s">
        <v>210</v>
      </c>
      <c r="D461" t="s">
        <v>219</v>
      </c>
      <c r="E461" t="s">
        <v>512</v>
      </c>
      <c r="F461" t="s">
        <v>72</v>
      </c>
      <c r="G461" t="s">
        <v>72</v>
      </c>
      <c r="H461" t="s">
        <v>72</v>
      </c>
      <c r="I461" t="s">
        <v>275</v>
      </c>
      <c r="J461" t="s">
        <v>239</v>
      </c>
      <c r="K461" t="s">
        <v>422</v>
      </c>
      <c r="L461" t="s">
        <v>248</v>
      </c>
      <c r="M461" t="s">
        <v>242</v>
      </c>
      <c r="N461" t="s">
        <v>243</v>
      </c>
      <c r="O461">
        <v>5431.7598699999999</v>
      </c>
      <c r="P461">
        <v>0</v>
      </c>
      <c r="Q461">
        <v>0</v>
      </c>
      <c r="R461">
        <v>0</v>
      </c>
      <c r="S461">
        <v>0</v>
      </c>
      <c r="T461">
        <v>0</v>
      </c>
      <c r="U461">
        <v>0</v>
      </c>
      <c r="V461">
        <v>5431.7598699999999</v>
      </c>
    </row>
    <row r="462" spans="2:22" x14ac:dyDescent="0.3">
      <c r="B462">
        <v>1</v>
      </c>
      <c r="C462" t="s">
        <v>210</v>
      </c>
      <c r="D462" t="s">
        <v>219</v>
      </c>
      <c r="E462" t="s">
        <v>512</v>
      </c>
      <c r="F462" t="s">
        <v>72</v>
      </c>
      <c r="G462" t="s">
        <v>72</v>
      </c>
      <c r="H462" t="s">
        <v>72</v>
      </c>
      <c r="I462" t="s">
        <v>276</v>
      </c>
      <c r="J462" t="s">
        <v>239</v>
      </c>
      <c r="K462" t="s">
        <v>422</v>
      </c>
      <c r="L462" t="s">
        <v>248</v>
      </c>
      <c r="M462" t="s">
        <v>242</v>
      </c>
      <c r="N462" t="s">
        <v>243</v>
      </c>
      <c r="O462">
        <v>2772.2342800000001</v>
      </c>
      <c r="P462">
        <v>0</v>
      </c>
      <c r="Q462">
        <v>0</v>
      </c>
      <c r="R462">
        <v>0</v>
      </c>
      <c r="S462">
        <v>0</v>
      </c>
      <c r="T462">
        <v>0</v>
      </c>
      <c r="U462">
        <v>0</v>
      </c>
      <c r="V462">
        <v>2772.2342800000001</v>
      </c>
    </row>
    <row r="463" spans="2:22" x14ac:dyDescent="0.3">
      <c r="B463">
        <v>1</v>
      </c>
      <c r="C463" t="s">
        <v>210</v>
      </c>
      <c r="D463" t="s">
        <v>219</v>
      </c>
      <c r="E463" t="s">
        <v>512</v>
      </c>
      <c r="F463" t="s">
        <v>72</v>
      </c>
      <c r="G463" t="s">
        <v>72</v>
      </c>
      <c r="H463" t="s">
        <v>72</v>
      </c>
      <c r="I463" t="s">
        <v>277</v>
      </c>
      <c r="J463" t="s">
        <v>239</v>
      </c>
      <c r="K463" t="s">
        <v>422</v>
      </c>
      <c r="L463" t="s">
        <v>248</v>
      </c>
      <c r="M463" t="s">
        <v>242</v>
      </c>
      <c r="N463" t="s">
        <v>243</v>
      </c>
      <c r="O463">
        <v>2761.5113299999998</v>
      </c>
      <c r="P463">
        <v>0</v>
      </c>
      <c r="Q463">
        <v>0</v>
      </c>
      <c r="R463">
        <v>0</v>
      </c>
      <c r="S463">
        <v>0</v>
      </c>
      <c r="T463">
        <v>0</v>
      </c>
      <c r="U463">
        <v>0</v>
      </c>
      <c r="V463">
        <v>2761.5113299999998</v>
      </c>
    </row>
    <row r="464" spans="2:22" x14ac:dyDescent="0.3">
      <c r="B464">
        <v>1</v>
      </c>
      <c r="C464" t="s">
        <v>210</v>
      </c>
      <c r="D464" t="s">
        <v>219</v>
      </c>
      <c r="E464" t="s">
        <v>512</v>
      </c>
      <c r="F464" t="s">
        <v>72</v>
      </c>
      <c r="G464" t="s">
        <v>72</v>
      </c>
      <c r="H464" t="s">
        <v>72</v>
      </c>
      <c r="I464" t="s">
        <v>278</v>
      </c>
      <c r="J464" t="s">
        <v>239</v>
      </c>
      <c r="K464" t="s">
        <v>422</v>
      </c>
      <c r="L464" t="s">
        <v>248</v>
      </c>
      <c r="M464" t="s">
        <v>242</v>
      </c>
      <c r="N464" t="s">
        <v>243</v>
      </c>
      <c r="O464">
        <v>4720.0158700000002</v>
      </c>
      <c r="P464">
        <v>0</v>
      </c>
      <c r="Q464">
        <v>0</v>
      </c>
      <c r="R464">
        <v>0</v>
      </c>
      <c r="S464">
        <v>0</v>
      </c>
      <c r="T464">
        <v>0</v>
      </c>
      <c r="U464">
        <v>0</v>
      </c>
      <c r="V464">
        <v>4720.0158700000002</v>
      </c>
    </row>
    <row r="465" spans="2:22" x14ac:dyDescent="0.3">
      <c r="B465">
        <v>1</v>
      </c>
      <c r="C465" t="s">
        <v>210</v>
      </c>
      <c r="D465" t="s">
        <v>219</v>
      </c>
      <c r="E465" t="s">
        <v>512</v>
      </c>
      <c r="F465" t="s">
        <v>72</v>
      </c>
      <c r="G465" t="s">
        <v>72</v>
      </c>
      <c r="H465" t="s">
        <v>72</v>
      </c>
      <c r="I465" t="s">
        <v>279</v>
      </c>
      <c r="J465" t="s">
        <v>239</v>
      </c>
      <c r="K465" t="s">
        <v>422</v>
      </c>
      <c r="L465" t="s">
        <v>248</v>
      </c>
      <c r="M465" t="s">
        <v>242</v>
      </c>
      <c r="N465" t="s">
        <v>243</v>
      </c>
      <c r="O465">
        <v>2689.3924000000002</v>
      </c>
      <c r="P465">
        <v>0</v>
      </c>
      <c r="Q465">
        <v>0</v>
      </c>
      <c r="R465">
        <v>0</v>
      </c>
      <c r="S465">
        <v>0</v>
      </c>
      <c r="T465">
        <v>0</v>
      </c>
      <c r="U465">
        <v>0</v>
      </c>
      <c r="V465">
        <v>2689.3924000000002</v>
      </c>
    </row>
    <row r="466" spans="2:22" x14ac:dyDescent="0.3">
      <c r="B466">
        <v>1</v>
      </c>
      <c r="C466" t="s">
        <v>210</v>
      </c>
      <c r="D466" t="s">
        <v>219</v>
      </c>
      <c r="E466" t="s">
        <v>512</v>
      </c>
      <c r="F466" t="s">
        <v>72</v>
      </c>
      <c r="G466" t="s">
        <v>72</v>
      </c>
      <c r="H466" t="s">
        <v>72</v>
      </c>
      <c r="I466" t="s">
        <v>280</v>
      </c>
      <c r="J466" t="s">
        <v>239</v>
      </c>
      <c r="K466" t="s">
        <v>422</v>
      </c>
      <c r="L466" t="s">
        <v>248</v>
      </c>
      <c r="M466" t="s">
        <v>242</v>
      </c>
      <c r="N466" t="s">
        <v>243</v>
      </c>
      <c r="O466">
        <v>2761.5113299999998</v>
      </c>
      <c r="P466">
        <v>0</v>
      </c>
      <c r="Q466">
        <v>0</v>
      </c>
      <c r="R466">
        <v>0</v>
      </c>
      <c r="S466">
        <v>0</v>
      </c>
      <c r="T466">
        <v>0</v>
      </c>
      <c r="U466">
        <v>0</v>
      </c>
      <c r="V466">
        <v>2761.5113299999998</v>
      </c>
    </row>
    <row r="467" spans="2:22" x14ac:dyDescent="0.3">
      <c r="B467">
        <v>1</v>
      </c>
      <c r="C467" t="s">
        <v>210</v>
      </c>
      <c r="D467" t="s">
        <v>219</v>
      </c>
      <c r="E467" t="s">
        <v>457</v>
      </c>
      <c r="F467" t="s">
        <v>429</v>
      </c>
      <c r="G467" t="s">
        <v>444</v>
      </c>
      <c r="H467" t="s">
        <v>453</v>
      </c>
      <c r="I467" t="s">
        <v>265</v>
      </c>
      <c r="J467" t="s">
        <v>239</v>
      </c>
      <c r="K467" t="s">
        <v>422</v>
      </c>
      <c r="L467" t="s">
        <v>248</v>
      </c>
      <c r="M467" t="s">
        <v>242</v>
      </c>
      <c r="N467" t="s">
        <v>243</v>
      </c>
      <c r="O467">
        <v>51441.669479999997</v>
      </c>
      <c r="P467">
        <v>0</v>
      </c>
      <c r="Q467">
        <v>0</v>
      </c>
      <c r="R467">
        <v>0</v>
      </c>
      <c r="S467">
        <v>0</v>
      </c>
      <c r="T467">
        <v>0</v>
      </c>
      <c r="U467">
        <v>0</v>
      </c>
      <c r="V467">
        <v>51441.669479999997</v>
      </c>
    </row>
    <row r="468" spans="2:22" x14ac:dyDescent="0.3">
      <c r="B468">
        <v>1</v>
      </c>
      <c r="C468" t="s">
        <v>210</v>
      </c>
      <c r="D468" t="s">
        <v>219</v>
      </c>
      <c r="E468" t="s">
        <v>457</v>
      </c>
      <c r="F468" t="s">
        <v>429</v>
      </c>
      <c r="G468" t="s">
        <v>444</v>
      </c>
      <c r="H468" t="s">
        <v>453</v>
      </c>
      <c r="I468" t="s">
        <v>266</v>
      </c>
      <c r="J468" t="s">
        <v>239</v>
      </c>
      <c r="K468" t="s">
        <v>422</v>
      </c>
      <c r="L468" t="s">
        <v>248</v>
      </c>
      <c r="M468" t="s">
        <v>242</v>
      </c>
      <c r="N468" t="s">
        <v>243</v>
      </c>
      <c r="O468">
        <v>599879.17007999995</v>
      </c>
      <c r="P468">
        <v>0</v>
      </c>
      <c r="Q468">
        <v>0</v>
      </c>
      <c r="R468">
        <v>0</v>
      </c>
      <c r="S468">
        <v>0</v>
      </c>
      <c r="T468">
        <v>0</v>
      </c>
      <c r="U468">
        <v>0</v>
      </c>
      <c r="V468">
        <v>599879.17007999995</v>
      </c>
    </row>
    <row r="469" spans="2:22" x14ac:dyDescent="0.3">
      <c r="B469">
        <v>1</v>
      </c>
      <c r="C469" t="s">
        <v>210</v>
      </c>
      <c r="D469" t="s">
        <v>219</v>
      </c>
      <c r="E469" t="s">
        <v>457</v>
      </c>
      <c r="F469" t="s">
        <v>429</v>
      </c>
      <c r="G469" t="s">
        <v>444</v>
      </c>
      <c r="H469" t="s">
        <v>453</v>
      </c>
      <c r="I469" t="s">
        <v>267</v>
      </c>
      <c r="J469" t="s">
        <v>239</v>
      </c>
      <c r="K469" t="s">
        <v>422</v>
      </c>
      <c r="L469" t="s">
        <v>248</v>
      </c>
      <c r="M469" t="s">
        <v>242</v>
      </c>
      <c r="N469" t="s">
        <v>243</v>
      </c>
      <c r="O469">
        <v>51235.121740000002</v>
      </c>
      <c r="P469">
        <v>0</v>
      </c>
      <c r="Q469">
        <v>0</v>
      </c>
      <c r="R469">
        <v>0</v>
      </c>
      <c r="S469">
        <v>0</v>
      </c>
      <c r="T469">
        <v>0</v>
      </c>
      <c r="U469">
        <v>0</v>
      </c>
      <c r="V469">
        <v>51235.121740000002</v>
      </c>
    </row>
    <row r="470" spans="2:22" x14ac:dyDescent="0.3">
      <c r="B470">
        <v>1</v>
      </c>
      <c r="C470" t="s">
        <v>210</v>
      </c>
      <c r="D470" t="s">
        <v>219</v>
      </c>
      <c r="E470" t="s">
        <v>457</v>
      </c>
      <c r="F470" t="s">
        <v>429</v>
      </c>
      <c r="G470" t="s">
        <v>444</v>
      </c>
      <c r="H470" t="s">
        <v>453</v>
      </c>
      <c r="I470" t="s">
        <v>268</v>
      </c>
      <c r="J470" t="s">
        <v>239</v>
      </c>
      <c r="K470" t="s">
        <v>422</v>
      </c>
      <c r="L470" t="s">
        <v>248</v>
      </c>
      <c r="M470" t="s">
        <v>242</v>
      </c>
      <c r="N470" t="s">
        <v>243</v>
      </c>
      <c r="O470">
        <v>51390.03254</v>
      </c>
      <c r="P470">
        <v>0</v>
      </c>
      <c r="Q470">
        <v>0</v>
      </c>
      <c r="R470">
        <v>0</v>
      </c>
      <c r="S470">
        <v>0</v>
      </c>
      <c r="T470">
        <v>0</v>
      </c>
      <c r="U470">
        <v>0</v>
      </c>
      <c r="V470">
        <v>51390.03254</v>
      </c>
    </row>
    <row r="471" spans="2:22" x14ac:dyDescent="0.3">
      <c r="B471">
        <v>1</v>
      </c>
      <c r="C471" t="s">
        <v>210</v>
      </c>
      <c r="D471" t="s">
        <v>219</v>
      </c>
      <c r="E471" t="s">
        <v>457</v>
      </c>
      <c r="F471" t="s">
        <v>429</v>
      </c>
      <c r="G471" t="s">
        <v>444</v>
      </c>
      <c r="H471" t="s">
        <v>453</v>
      </c>
      <c r="I471" t="s">
        <v>269</v>
      </c>
      <c r="J471" t="s">
        <v>239</v>
      </c>
      <c r="K471" t="s">
        <v>422</v>
      </c>
      <c r="L471" t="s">
        <v>248</v>
      </c>
      <c r="M471" t="s">
        <v>242</v>
      </c>
      <c r="N471" t="s">
        <v>243</v>
      </c>
      <c r="O471">
        <v>769741.98921000003</v>
      </c>
      <c r="P471">
        <v>0</v>
      </c>
      <c r="Q471">
        <v>0</v>
      </c>
      <c r="R471">
        <v>0</v>
      </c>
      <c r="S471">
        <v>0</v>
      </c>
      <c r="T471">
        <v>0</v>
      </c>
      <c r="U471">
        <v>0</v>
      </c>
      <c r="V471">
        <v>769741.98921000003</v>
      </c>
    </row>
    <row r="472" spans="2:22" x14ac:dyDescent="0.3">
      <c r="B472">
        <v>1</v>
      </c>
      <c r="C472" t="s">
        <v>210</v>
      </c>
      <c r="D472" t="s">
        <v>219</v>
      </c>
      <c r="E472" t="s">
        <v>457</v>
      </c>
      <c r="F472" t="s">
        <v>429</v>
      </c>
      <c r="G472" t="s">
        <v>444</v>
      </c>
      <c r="H472" t="s">
        <v>453</v>
      </c>
      <c r="I472" t="s">
        <v>270</v>
      </c>
      <c r="J472" t="s">
        <v>239</v>
      </c>
      <c r="K472" t="s">
        <v>422</v>
      </c>
      <c r="L472" t="s">
        <v>248</v>
      </c>
      <c r="M472" t="s">
        <v>242</v>
      </c>
      <c r="N472" t="s">
        <v>243</v>
      </c>
      <c r="O472">
        <v>796032.81934000005</v>
      </c>
      <c r="P472">
        <v>0</v>
      </c>
      <c r="Q472">
        <v>0</v>
      </c>
      <c r="R472">
        <v>0</v>
      </c>
      <c r="S472">
        <v>0</v>
      </c>
      <c r="T472">
        <v>0</v>
      </c>
      <c r="U472">
        <v>0</v>
      </c>
      <c r="V472">
        <v>796032.81934000005</v>
      </c>
    </row>
    <row r="473" spans="2:22" x14ac:dyDescent="0.3">
      <c r="B473">
        <v>1</v>
      </c>
      <c r="C473" t="s">
        <v>210</v>
      </c>
      <c r="D473" t="s">
        <v>219</v>
      </c>
      <c r="E473" t="s">
        <v>457</v>
      </c>
      <c r="F473" t="s">
        <v>429</v>
      </c>
      <c r="G473" t="s">
        <v>444</v>
      </c>
      <c r="H473" t="s">
        <v>453</v>
      </c>
      <c r="I473" t="s">
        <v>271</v>
      </c>
      <c r="J473" t="s">
        <v>239</v>
      </c>
      <c r="K473" t="s">
        <v>422</v>
      </c>
      <c r="L473" t="s">
        <v>248</v>
      </c>
      <c r="M473" t="s">
        <v>242</v>
      </c>
      <c r="N473" t="s">
        <v>243</v>
      </c>
      <c r="O473">
        <v>102310.89228</v>
      </c>
      <c r="P473">
        <v>0</v>
      </c>
      <c r="Q473">
        <v>0</v>
      </c>
      <c r="R473">
        <v>0</v>
      </c>
      <c r="S473">
        <v>0</v>
      </c>
      <c r="T473">
        <v>0</v>
      </c>
      <c r="U473">
        <v>0</v>
      </c>
      <c r="V473">
        <v>102310.89228</v>
      </c>
    </row>
    <row r="474" spans="2:22" x14ac:dyDescent="0.3">
      <c r="B474">
        <v>1</v>
      </c>
      <c r="C474" t="s">
        <v>210</v>
      </c>
      <c r="D474" t="s">
        <v>219</v>
      </c>
      <c r="E474" t="s">
        <v>457</v>
      </c>
      <c r="F474" t="s">
        <v>429</v>
      </c>
      <c r="G474" t="s">
        <v>444</v>
      </c>
      <c r="H474" t="s">
        <v>453</v>
      </c>
      <c r="I474" t="s">
        <v>272</v>
      </c>
      <c r="J474" t="s">
        <v>239</v>
      </c>
      <c r="K474" t="s">
        <v>422</v>
      </c>
      <c r="L474" t="s">
        <v>248</v>
      </c>
      <c r="M474" t="s">
        <v>242</v>
      </c>
      <c r="N474" t="s">
        <v>243</v>
      </c>
      <c r="O474">
        <v>158424.16237999999</v>
      </c>
      <c r="P474">
        <v>0</v>
      </c>
      <c r="Q474">
        <v>0</v>
      </c>
      <c r="R474">
        <v>0</v>
      </c>
      <c r="S474">
        <v>0</v>
      </c>
      <c r="T474">
        <v>0</v>
      </c>
      <c r="U474">
        <v>0</v>
      </c>
      <c r="V474">
        <v>158424.16237999999</v>
      </c>
    </row>
    <row r="475" spans="2:22" x14ac:dyDescent="0.3">
      <c r="B475">
        <v>1</v>
      </c>
      <c r="C475" t="s">
        <v>210</v>
      </c>
      <c r="D475" t="s">
        <v>219</v>
      </c>
      <c r="E475" t="s">
        <v>457</v>
      </c>
      <c r="F475" t="s">
        <v>429</v>
      </c>
      <c r="G475" t="s">
        <v>444</v>
      </c>
      <c r="H475" t="s">
        <v>453</v>
      </c>
      <c r="I475" t="s">
        <v>273</v>
      </c>
      <c r="J475" t="s">
        <v>239</v>
      </c>
      <c r="K475" t="s">
        <v>422</v>
      </c>
      <c r="L475" t="s">
        <v>248</v>
      </c>
      <c r="M475" t="s">
        <v>242</v>
      </c>
      <c r="N475" t="s">
        <v>243</v>
      </c>
      <c r="O475">
        <v>939834.05009999999</v>
      </c>
      <c r="P475">
        <v>0</v>
      </c>
      <c r="Q475">
        <v>0</v>
      </c>
      <c r="R475">
        <v>0</v>
      </c>
      <c r="S475">
        <v>0</v>
      </c>
      <c r="T475">
        <v>0</v>
      </c>
      <c r="U475">
        <v>0</v>
      </c>
      <c r="V475">
        <v>939834.05009999999</v>
      </c>
    </row>
    <row r="476" spans="2:22" x14ac:dyDescent="0.3">
      <c r="B476">
        <v>1</v>
      </c>
      <c r="C476" t="s">
        <v>210</v>
      </c>
      <c r="D476" t="s">
        <v>219</v>
      </c>
      <c r="E476" t="s">
        <v>457</v>
      </c>
      <c r="F476" t="s">
        <v>429</v>
      </c>
      <c r="G476" t="s">
        <v>444</v>
      </c>
      <c r="H476" t="s">
        <v>453</v>
      </c>
      <c r="I476" t="s">
        <v>274</v>
      </c>
      <c r="J476" t="s">
        <v>239</v>
      </c>
      <c r="K476" t="s">
        <v>422</v>
      </c>
      <c r="L476" t="s">
        <v>248</v>
      </c>
      <c r="M476" t="s">
        <v>242</v>
      </c>
      <c r="N476" t="s">
        <v>243</v>
      </c>
      <c r="O476">
        <v>795931.99144000001</v>
      </c>
      <c r="P476">
        <v>0</v>
      </c>
      <c r="Q476">
        <v>0</v>
      </c>
      <c r="R476">
        <v>0</v>
      </c>
      <c r="S476">
        <v>0</v>
      </c>
      <c r="T476">
        <v>0</v>
      </c>
      <c r="U476">
        <v>0</v>
      </c>
      <c r="V476">
        <v>795931.99144000001</v>
      </c>
    </row>
    <row r="477" spans="2:22" x14ac:dyDescent="0.3">
      <c r="B477">
        <v>1</v>
      </c>
      <c r="C477" t="s">
        <v>210</v>
      </c>
      <c r="D477" t="s">
        <v>219</v>
      </c>
      <c r="E477" t="s">
        <v>457</v>
      </c>
      <c r="F477" t="s">
        <v>429</v>
      </c>
      <c r="G477" t="s">
        <v>444</v>
      </c>
      <c r="H477" t="s">
        <v>453</v>
      </c>
      <c r="I477" t="s">
        <v>275</v>
      </c>
      <c r="J477" t="s">
        <v>239</v>
      </c>
      <c r="K477" t="s">
        <v>422</v>
      </c>
      <c r="L477" t="s">
        <v>248</v>
      </c>
      <c r="M477" t="s">
        <v>242</v>
      </c>
      <c r="N477" t="s">
        <v>243</v>
      </c>
      <c r="O477">
        <v>816824.60867999995</v>
      </c>
      <c r="P477">
        <v>0</v>
      </c>
      <c r="Q477">
        <v>0</v>
      </c>
      <c r="R477">
        <v>0</v>
      </c>
      <c r="S477">
        <v>0</v>
      </c>
      <c r="T477">
        <v>0</v>
      </c>
      <c r="U477">
        <v>0</v>
      </c>
      <c r="V477">
        <v>816824.60867999995</v>
      </c>
    </row>
    <row r="478" spans="2:22" x14ac:dyDescent="0.3">
      <c r="B478">
        <v>1</v>
      </c>
      <c r="C478" t="s">
        <v>210</v>
      </c>
      <c r="D478" t="s">
        <v>219</v>
      </c>
      <c r="E478" t="s">
        <v>457</v>
      </c>
      <c r="F478" t="s">
        <v>429</v>
      </c>
      <c r="G478" t="s">
        <v>444</v>
      </c>
      <c r="H478" t="s">
        <v>453</v>
      </c>
      <c r="I478" t="s">
        <v>276</v>
      </c>
      <c r="J478" t="s">
        <v>239</v>
      </c>
      <c r="K478" t="s">
        <v>422</v>
      </c>
      <c r="L478" t="s">
        <v>248</v>
      </c>
      <c r="M478" t="s">
        <v>242</v>
      </c>
      <c r="N478" t="s">
        <v>243</v>
      </c>
      <c r="O478">
        <v>418096.26092999999</v>
      </c>
      <c r="P478">
        <v>0</v>
      </c>
      <c r="Q478">
        <v>0</v>
      </c>
      <c r="R478">
        <v>0</v>
      </c>
      <c r="S478">
        <v>0</v>
      </c>
      <c r="T478">
        <v>0</v>
      </c>
      <c r="U478">
        <v>0</v>
      </c>
      <c r="V478">
        <v>418096.26092999999</v>
      </c>
    </row>
    <row r="479" spans="2:22" x14ac:dyDescent="0.3">
      <c r="B479">
        <v>1</v>
      </c>
      <c r="C479" t="s">
        <v>210</v>
      </c>
      <c r="D479" t="s">
        <v>219</v>
      </c>
      <c r="E479" t="s">
        <v>457</v>
      </c>
      <c r="F479" t="s">
        <v>429</v>
      </c>
      <c r="G479" t="s">
        <v>444</v>
      </c>
      <c r="H479" t="s">
        <v>453</v>
      </c>
      <c r="I479" t="s">
        <v>277</v>
      </c>
      <c r="J479" t="s">
        <v>239</v>
      </c>
      <c r="K479" t="s">
        <v>422</v>
      </c>
      <c r="L479" t="s">
        <v>248</v>
      </c>
      <c r="M479" t="s">
        <v>242</v>
      </c>
      <c r="N479" t="s">
        <v>243</v>
      </c>
      <c r="O479">
        <v>115109.05054</v>
      </c>
      <c r="P479">
        <v>0</v>
      </c>
      <c r="Q479">
        <v>0</v>
      </c>
      <c r="R479">
        <v>0</v>
      </c>
      <c r="S479">
        <v>0</v>
      </c>
      <c r="T479">
        <v>0</v>
      </c>
      <c r="U479">
        <v>0</v>
      </c>
      <c r="V479">
        <v>115109.05054</v>
      </c>
    </row>
    <row r="480" spans="2:22" x14ac:dyDescent="0.3">
      <c r="B480">
        <v>1</v>
      </c>
      <c r="C480" t="s">
        <v>210</v>
      </c>
      <c r="D480" t="s">
        <v>219</v>
      </c>
      <c r="E480" t="s">
        <v>457</v>
      </c>
      <c r="F480" t="s">
        <v>429</v>
      </c>
      <c r="G480" t="s">
        <v>444</v>
      </c>
      <c r="H480" t="s">
        <v>453</v>
      </c>
      <c r="I480" t="s">
        <v>278</v>
      </c>
      <c r="J480" t="s">
        <v>239</v>
      </c>
      <c r="K480" t="s">
        <v>422</v>
      </c>
      <c r="L480" t="s">
        <v>248</v>
      </c>
      <c r="M480" t="s">
        <v>242</v>
      </c>
      <c r="N480" t="s">
        <v>243</v>
      </c>
      <c r="O480">
        <v>599856.06934000005</v>
      </c>
      <c r="P480">
        <v>0</v>
      </c>
      <c r="Q480">
        <v>0</v>
      </c>
      <c r="R480">
        <v>0</v>
      </c>
      <c r="S480">
        <v>0</v>
      </c>
      <c r="T480">
        <v>0</v>
      </c>
      <c r="U480">
        <v>0</v>
      </c>
      <c r="V480">
        <v>599856.06934000005</v>
      </c>
    </row>
    <row r="481" spans="2:22" x14ac:dyDescent="0.3">
      <c r="B481">
        <v>1</v>
      </c>
      <c r="C481" t="s">
        <v>210</v>
      </c>
      <c r="D481" t="s">
        <v>219</v>
      </c>
      <c r="E481" t="s">
        <v>457</v>
      </c>
      <c r="F481" t="s">
        <v>429</v>
      </c>
      <c r="G481" t="s">
        <v>444</v>
      </c>
      <c r="H481" t="s">
        <v>453</v>
      </c>
      <c r="I481" t="s">
        <v>279</v>
      </c>
      <c r="J481" t="s">
        <v>239</v>
      </c>
      <c r="K481" t="s">
        <v>422</v>
      </c>
      <c r="L481" t="s">
        <v>248</v>
      </c>
      <c r="M481" t="s">
        <v>242</v>
      </c>
      <c r="N481" t="s">
        <v>243</v>
      </c>
      <c r="O481">
        <v>51441.669479999997</v>
      </c>
      <c r="P481">
        <v>0</v>
      </c>
      <c r="Q481">
        <v>0</v>
      </c>
      <c r="R481">
        <v>0</v>
      </c>
      <c r="S481">
        <v>0</v>
      </c>
      <c r="T481">
        <v>0</v>
      </c>
      <c r="U481">
        <v>0</v>
      </c>
      <c r="V481">
        <v>51441.669479999997</v>
      </c>
    </row>
    <row r="482" spans="2:22" x14ac:dyDescent="0.3">
      <c r="B482">
        <v>1</v>
      </c>
      <c r="C482" t="s">
        <v>210</v>
      </c>
      <c r="D482" t="s">
        <v>219</v>
      </c>
      <c r="E482" t="s">
        <v>457</v>
      </c>
      <c r="F482" t="s">
        <v>429</v>
      </c>
      <c r="G482" t="s">
        <v>444</v>
      </c>
      <c r="H482" t="s">
        <v>453</v>
      </c>
      <c r="I482" t="s">
        <v>280</v>
      </c>
      <c r="J482" t="s">
        <v>239</v>
      </c>
      <c r="K482" t="s">
        <v>422</v>
      </c>
      <c r="L482" t="s">
        <v>248</v>
      </c>
      <c r="M482" t="s">
        <v>242</v>
      </c>
      <c r="N482" t="s">
        <v>243</v>
      </c>
      <c r="O482">
        <v>94415.300539999997</v>
      </c>
      <c r="P482">
        <v>0</v>
      </c>
      <c r="Q482">
        <v>0</v>
      </c>
      <c r="R482">
        <v>0</v>
      </c>
      <c r="S482">
        <v>0</v>
      </c>
      <c r="T482">
        <v>0</v>
      </c>
      <c r="U482">
        <v>0</v>
      </c>
      <c r="V482">
        <v>94415.300539999997</v>
      </c>
    </row>
    <row r="483" spans="2:22" x14ac:dyDescent="0.3">
      <c r="B483">
        <v>1</v>
      </c>
      <c r="C483" t="s">
        <v>210</v>
      </c>
      <c r="D483" t="s">
        <v>219</v>
      </c>
      <c r="E483" t="s">
        <v>457</v>
      </c>
      <c r="F483" t="s">
        <v>419</v>
      </c>
      <c r="G483" t="s">
        <v>420</v>
      </c>
      <c r="H483" t="s">
        <v>298</v>
      </c>
      <c r="I483" t="s">
        <v>265</v>
      </c>
      <c r="J483" t="s">
        <v>239</v>
      </c>
      <c r="K483" t="s">
        <v>422</v>
      </c>
      <c r="L483" t="s">
        <v>248</v>
      </c>
      <c r="M483" t="s">
        <v>242</v>
      </c>
      <c r="N483" t="s">
        <v>243</v>
      </c>
      <c r="O483">
        <v>147838.72547</v>
      </c>
      <c r="P483">
        <v>0</v>
      </c>
      <c r="Q483">
        <v>0</v>
      </c>
      <c r="R483">
        <v>0</v>
      </c>
      <c r="S483">
        <v>0</v>
      </c>
      <c r="T483">
        <v>0</v>
      </c>
      <c r="U483">
        <v>0</v>
      </c>
      <c r="V483">
        <v>147838.72547</v>
      </c>
    </row>
    <row r="484" spans="2:22" x14ac:dyDescent="0.3">
      <c r="B484">
        <v>1</v>
      </c>
      <c r="C484" t="s">
        <v>210</v>
      </c>
      <c r="D484" t="s">
        <v>219</v>
      </c>
      <c r="E484" t="s">
        <v>457</v>
      </c>
      <c r="F484" t="s">
        <v>419</v>
      </c>
      <c r="G484" t="s">
        <v>420</v>
      </c>
      <c r="H484" t="s">
        <v>298</v>
      </c>
      <c r="I484" t="s">
        <v>266</v>
      </c>
      <c r="J484" t="s">
        <v>239</v>
      </c>
      <c r="K484" t="s">
        <v>422</v>
      </c>
      <c r="L484" t="s">
        <v>248</v>
      </c>
      <c r="M484" t="s">
        <v>242</v>
      </c>
      <c r="N484" t="s">
        <v>243</v>
      </c>
      <c r="O484">
        <v>299310.73687999998</v>
      </c>
      <c r="P484">
        <v>0</v>
      </c>
      <c r="Q484">
        <v>0</v>
      </c>
      <c r="R484">
        <v>0</v>
      </c>
      <c r="S484">
        <v>0</v>
      </c>
      <c r="T484">
        <v>0</v>
      </c>
      <c r="U484">
        <v>0</v>
      </c>
      <c r="V484">
        <v>299310.73687999998</v>
      </c>
    </row>
    <row r="485" spans="2:22" x14ac:dyDescent="0.3">
      <c r="B485">
        <v>1</v>
      </c>
      <c r="C485" t="s">
        <v>210</v>
      </c>
      <c r="D485" t="s">
        <v>219</v>
      </c>
      <c r="E485" t="s">
        <v>457</v>
      </c>
      <c r="F485" t="s">
        <v>419</v>
      </c>
      <c r="G485" t="s">
        <v>420</v>
      </c>
      <c r="H485" t="s">
        <v>298</v>
      </c>
      <c r="I485" t="s">
        <v>267</v>
      </c>
      <c r="J485" t="s">
        <v>239</v>
      </c>
      <c r="K485" t="s">
        <v>422</v>
      </c>
      <c r="L485" t="s">
        <v>248</v>
      </c>
      <c r="M485" t="s">
        <v>242</v>
      </c>
      <c r="N485" t="s">
        <v>243</v>
      </c>
      <c r="O485">
        <v>112850.71550999999</v>
      </c>
      <c r="P485">
        <v>0</v>
      </c>
      <c r="Q485">
        <v>0</v>
      </c>
      <c r="R485">
        <v>0</v>
      </c>
      <c r="S485">
        <v>0</v>
      </c>
      <c r="T485">
        <v>0</v>
      </c>
      <c r="U485">
        <v>0</v>
      </c>
      <c r="V485">
        <v>112850.71550999999</v>
      </c>
    </row>
    <row r="486" spans="2:22" x14ac:dyDescent="0.3">
      <c r="B486">
        <v>1</v>
      </c>
      <c r="C486" t="s">
        <v>210</v>
      </c>
      <c r="D486" t="s">
        <v>219</v>
      </c>
      <c r="E486" t="s">
        <v>457</v>
      </c>
      <c r="F486" t="s">
        <v>419</v>
      </c>
      <c r="G486" t="s">
        <v>420</v>
      </c>
      <c r="H486" t="s">
        <v>298</v>
      </c>
      <c r="I486" t="s">
        <v>268</v>
      </c>
      <c r="J486" t="s">
        <v>239</v>
      </c>
      <c r="K486" t="s">
        <v>422</v>
      </c>
      <c r="L486" t="s">
        <v>248</v>
      </c>
      <c r="M486" t="s">
        <v>242</v>
      </c>
      <c r="N486" t="s">
        <v>243</v>
      </c>
      <c r="O486">
        <v>113005.62631000001</v>
      </c>
      <c r="P486">
        <v>0</v>
      </c>
      <c r="Q486">
        <v>0</v>
      </c>
      <c r="R486">
        <v>0</v>
      </c>
      <c r="S486">
        <v>0</v>
      </c>
      <c r="T486">
        <v>0</v>
      </c>
      <c r="U486">
        <v>0</v>
      </c>
      <c r="V486">
        <v>113005.62631000001</v>
      </c>
    </row>
    <row r="487" spans="2:22" x14ac:dyDescent="0.3">
      <c r="B487">
        <v>1</v>
      </c>
      <c r="C487" t="s">
        <v>210</v>
      </c>
      <c r="D487" t="s">
        <v>219</v>
      </c>
      <c r="E487" t="s">
        <v>457</v>
      </c>
      <c r="F487" t="s">
        <v>419</v>
      </c>
      <c r="G487" t="s">
        <v>420</v>
      </c>
      <c r="H487" t="s">
        <v>298</v>
      </c>
      <c r="I487" t="s">
        <v>269</v>
      </c>
      <c r="J487" t="s">
        <v>239</v>
      </c>
      <c r="K487" t="s">
        <v>422</v>
      </c>
      <c r="L487" t="s">
        <v>248</v>
      </c>
      <c r="M487" t="s">
        <v>242</v>
      </c>
      <c r="N487" t="s">
        <v>243</v>
      </c>
      <c r="O487">
        <v>329799.70783999999</v>
      </c>
      <c r="P487">
        <v>0</v>
      </c>
      <c r="Q487">
        <v>0</v>
      </c>
      <c r="R487">
        <v>0</v>
      </c>
      <c r="S487">
        <v>0</v>
      </c>
      <c r="T487">
        <v>0</v>
      </c>
      <c r="U487">
        <v>0</v>
      </c>
      <c r="V487">
        <v>329799.70783999999</v>
      </c>
    </row>
    <row r="488" spans="2:22" x14ac:dyDescent="0.3">
      <c r="B488">
        <v>1</v>
      </c>
      <c r="C488" t="s">
        <v>210</v>
      </c>
      <c r="D488" t="s">
        <v>219</v>
      </c>
      <c r="E488" t="s">
        <v>457</v>
      </c>
      <c r="F488" t="s">
        <v>419</v>
      </c>
      <c r="G488" t="s">
        <v>420</v>
      </c>
      <c r="H488" t="s">
        <v>298</v>
      </c>
      <c r="I488" t="s">
        <v>270</v>
      </c>
      <c r="J488" t="s">
        <v>239</v>
      </c>
      <c r="K488" t="s">
        <v>422</v>
      </c>
      <c r="L488" t="s">
        <v>248</v>
      </c>
      <c r="M488" t="s">
        <v>242</v>
      </c>
      <c r="N488" t="s">
        <v>243</v>
      </c>
      <c r="O488">
        <v>294716.20726</v>
      </c>
      <c r="P488">
        <v>0</v>
      </c>
      <c r="Q488">
        <v>0</v>
      </c>
      <c r="R488">
        <v>0</v>
      </c>
      <c r="S488">
        <v>0</v>
      </c>
      <c r="T488">
        <v>0</v>
      </c>
      <c r="U488">
        <v>0</v>
      </c>
      <c r="V488">
        <v>294716.20726</v>
      </c>
    </row>
    <row r="489" spans="2:22" x14ac:dyDescent="0.3">
      <c r="B489">
        <v>1</v>
      </c>
      <c r="C489" t="s">
        <v>210</v>
      </c>
      <c r="D489" t="s">
        <v>219</v>
      </c>
      <c r="E489" t="s">
        <v>457</v>
      </c>
      <c r="F489" t="s">
        <v>419</v>
      </c>
      <c r="G489" t="s">
        <v>420</v>
      </c>
      <c r="H489" t="s">
        <v>298</v>
      </c>
      <c r="I489" t="s">
        <v>271</v>
      </c>
      <c r="J489" t="s">
        <v>239</v>
      </c>
      <c r="K489" t="s">
        <v>422</v>
      </c>
      <c r="L489" t="s">
        <v>248</v>
      </c>
      <c r="M489" t="s">
        <v>242</v>
      </c>
      <c r="N489" t="s">
        <v>243</v>
      </c>
      <c r="O489">
        <v>182269.49473000001</v>
      </c>
      <c r="P489">
        <v>0</v>
      </c>
      <c r="Q489">
        <v>0</v>
      </c>
      <c r="R489">
        <v>0</v>
      </c>
      <c r="S489">
        <v>0</v>
      </c>
      <c r="T489">
        <v>0</v>
      </c>
      <c r="U489">
        <v>0</v>
      </c>
      <c r="V489">
        <v>182269.49473000001</v>
      </c>
    </row>
    <row r="490" spans="2:22" x14ac:dyDescent="0.3">
      <c r="B490">
        <v>1</v>
      </c>
      <c r="C490" t="s">
        <v>210</v>
      </c>
      <c r="D490" t="s">
        <v>219</v>
      </c>
      <c r="E490" t="s">
        <v>457</v>
      </c>
      <c r="F490" t="s">
        <v>419</v>
      </c>
      <c r="G490" t="s">
        <v>420</v>
      </c>
      <c r="H490" t="s">
        <v>298</v>
      </c>
      <c r="I490" t="s">
        <v>272</v>
      </c>
      <c r="J490" t="s">
        <v>239</v>
      </c>
      <c r="K490" t="s">
        <v>422</v>
      </c>
      <c r="L490" t="s">
        <v>248</v>
      </c>
      <c r="M490" t="s">
        <v>242</v>
      </c>
      <c r="N490" t="s">
        <v>243</v>
      </c>
      <c r="O490">
        <v>165613.17821000001</v>
      </c>
      <c r="P490">
        <v>0</v>
      </c>
      <c r="Q490">
        <v>0</v>
      </c>
      <c r="R490">
        <v>0</v>
      </c>
      <c r="S490">
        <v>0</v>
      </c>
      <c r="T490">
        <v>0</v>
      </c>
      <c r="U490">
        <v>0</v>
      </c>
      <c r="V490">
        <v>165613.17821000001</v>
      </c>
    </row>
    <row r="491" spans="2:22" x14ac:dyDescent="0.3">
      <c r="B491">
        <v>1</v>
      </c>
      <c r="C491" t="s">
        <v>210</v>
      </c>
      <c r="D491" t="s">
        <v>219</v>
      </c>
      <c r="E491" t="s">
        <v>457</v>
      </c>
      <c r="F491" t="s">
        <v>419</v>
      </c>
      <c r="G491" t="s">
        <v>420</v>
      </c>
      <c r="H491" t="s">
        <v>298</v>
      </c>
      <c r="I491" t="s">
        <v>273</v>
      </c>
      <c r="J491" t="s">
        <v>239</v>
      </c>
      <c r="K491" t="s">
        <v>422</v>
      </c>
      <c r="L491" t="s">
        <v>248</v>
      </c>
      <c r="M491" t="s">
        <v>242</v>
      </c>
      <c r="N491" t="s">
        <v>243</v>
      </c>
      <c r="O491">
        <v>308384.71416999999</v>
      </c>
      <c r="P491">
        <v>0</v>
      </c>
      <c r="Q491">
        <v>0</v>
      </c>
      <c r="R491">
        <v>0</v>
      </c>
      <c r="S491">
        <v>0</v>
      </c>
      <c r="T491">
        <v>0</v>
      </c>
      <c r="U491">
        <v>0</v>
      </c>
      <c r="V491">
        <v>308384.71416999999</v>
      </c>
    </row>
    <row r="492" spans="2:22" x14ac:dyDescent="0.3">
      <c r="B492">
        <v>1</v>
      </c>
      <c r="C492" t="s">
        <v>210</v>
      </c>
      <c r="D492" t="s">
        <v>219</v>
      </c>
      <c r="E492" t="s">
        <v>457</v>
      </c>
      <c r="F492" t="s">
        <v>419</v>
      </c>
      <c r="G492" t="s">
        <v>420</v>
      </c>
      <c r="H492" t="s">
        <v>298</v>
      </c>
      <c r="I492" t="s">
        <v>274</v>
      </c>
      <c r="J492" t="s">
        <v>239</v>
      </c>
      <c r="K492" t="s">
        <v>422</v>
      </c>
      <c r="L492" t="s">
        <v>248</v>
      </c>
      <c r="M492" t="s">
        <v>242</v>
      </c>
      <c r="N492" t="s">
        <v>243</v>
      </c>
      <c r="O492">
        <v>297717.16106000001</v>
      </c>
      <c r="P492">
        <v>0</v>
      </c>
      <c r="Q492">
        <v>0</v>
      </c>
      <c r="R492">
        <v>0</v>
      </c>
      <c r="S492">
        <v>0</v>
      </c>
      <c r="T492">
        <v>0</v>
      </c>
      <c r="U492">
        <v>0</v>
      </c>
      <c r="V492">
        <v>297717.16106000001</v>
      </c>
    </row>
    <row r="493" spans="2:22" x14ac:dyDescent="0.3">
      <c r="B493">
        <v>1</v>
      </c>
      <c r="C493" t="s">
        <v>210</v>
      </c>
      <c r="D493" t="s">
        <v>219</v>
      </c>
      <c r="E493" t="s">
        <v>457</v>
      </c>
      <c r="F493" t="s">
        <v>419</v>
      </c>
      <c r="G493" t="s">
        <v>420</v>
      </c>
      <c r="H493" t="s">
        <v>298</v>
      </c>
      <c r="I493" t="s">
        <v>275</v>
      </c>
      <c r="J493" t="s">
        <v>239</v>
      </c>
      <c r="K493" t="s">
        <v>422</v>
      </c>
      <c r="L493" t="s">
        <v>248</v>
      </c>
      <c r="M493" t="s">
        <v>242</v>
      </c>
      <c r="N493" t="s">
        <v>243</v>
      </c>
      <c r="O493">
        <v>270091.0465</v>
      </c>
      <c r="P493">
        <v>0</v>
      </c>
      <c r="Q493">
        <v>0</v>
      </c>
      <c r="R493">
        <v>0</v>
      </c>
      <c r="S493">
        <v>0</v>
      </c>
      <c r="T493">
        <v>0</v>
      </c>
      <c r="U493">
        <v>0</v>
      </c>
      <c r="V493">
        <v>270091.0465</v>
      </c>
    </row>
    <row r="494" spans="2:22" x14ac:dyDescent="0.3">
      <c r="B494">
        <v>1</v>
      </c>
      <c r="C494" t="s">
        <v>210</v>
      </c>
      <c r="D494" t="s">
        <v>219</v>
      </c>
      <c r="E494" t="s">
        <v>457</v>
      </c>
      <c r="F494" t="s">
        <v>419</v>
      </c>
      <c r="G494" t="s">
        <v>420</v>
      </c>
      <c r="H494" t="s">
        <v>298</v>
      </c>
      <c r="I494" t="s">
        <v>276</v>
      </c>
      <c r="J494" t="s">
        <v>239</v>
      </c>
      <c r="K494" t="s">
        <v>422</v>
      </c>
      <c r="L494" t="s">
        <v>248</v>
      </c>
      <c r="M494" t="s">
        <v>242</v>
      </c>
      <c r="N494" t="s">
        <v>243</v>
      </c>
      <c r="O494">
        <v>259637.44323999999</v>
      </c>
      <c r="P494">
        <v>0</v>
      </c>
      <c r="Q494">
        <v>0</v>
      </c>
      <c r="R494">
        <v>0</v>
      </c>
      <c r="S494">
        <v>0</v>
      </c>
      <c r="T494">
        <v>0</v>
      </c>
      <c r="U494">
        <v>0</v>
      </c>
      <c r="V494">
        <v>259637.44323999999</v>
      </c>
    </row>
    <row r="495" spans="2:22" x14ac:dyDescent="0.3">
      <c r="B495">
        <v>1</v>
      </c>
      <c r="C495" t="s">
        <v>210</v>
      </c>
      <c r="D495" t="s">
        <v>219</v>
      </c>
      <c r="E495" t="s">
        <v>457</v>
      </c>
      <c r="F495" t="s">
        <v>419</v>
      </c>
      <c r="G495" t="s">
        <v>420</v>
      </c>
      <c r="H495" t="s">
        <v>298</v>
      </c>
      <c r="I495" t="s">
        <v>277</v>
      </c>
      <c r="J495" t="s">
        <v>239</v>
      </c>
      <c r="K495" t="s">
        <v>422</v>
      </c>
      <c r="L495" t="s">
        <v>248</v>
      </c>
      <c r="M495" t="s">
        <v>242</v>
      </c>
      <c r="N495" t="s">
        <v>243</v>
      </c>
      <c r="O495">
        <v>190219.73777000001</v>
      </c>
      <c r="P495">
        <v>0</v>
      </c>
      <c r="Q495">
        <v>0</v>
      </c>
      <c r="R495">
        <v>0</v>
      </c>
      <c r="S495">
        <v>0</v>
      </c>
      <c r="T495">
        <v>0</v>
      </c>
      <c r="U495">
        <v>0</v>
      </c>
      <c r="V495">
        <v>190219.73777000001</v>
      </c>
    </row>
    <row r="496" spans="2:22" x14ac:dyDescent="0.3">
      <c r="B496">
        <v>1</v>
      </c>
      <c r="C496" t="s">
        <v>210</v>
      </c>
      <c r="D496" t="s">
        <v>219</v>
      </c>
      <c r="E496" t="s">
        <v>457</v>
      </c>
      <c r="F496" t="s">
        <v>419</v>
      </c>
      <c r="G496" t="s">
        <v>420</v>
      </c>
      <c r="H496" t="s">
        <v>298</v>
      </c>
      <c r="I496" t="s">
        <v>278</v>
      </c>
      <c r="J496" t="s">
        <v>239</v>
      </c>
      <c r="K496" t="s">
        <v>422</v>
      </c>
      <c r="L496" t="s">
        <v>248</v>
      </c>
      <c r="M496" t="s">
        <v>242</v>
      </c>
      <c r="N496" t="s">
        <v>243</v>
      </c>
      <c r="O496">
        <v>278472.92891999998</v>
      </c>
      <c r="P496">
        <v>0</v>
      </c>
      <c r="Q496">
        <v>0</v>
      </c>
      <c r="R496">
        <v>0</v>
      </c>
      <c r="S496">
        <v>0</v>
      </c>
      <c r="T496">
        <v>0</v>
      </c>
      <c r="U496">
        <v>0</v>
      </c>
      <c r="V496">
        <v>278472.92891999998</v>
      </c>
    </row>
    <row r="497" spans="2:22" x14ac:dyDescent="0.3">
      <c r="B497">
        <v>1</v>
      </c>
      <c r="C497" t="s">
        <v>210</v>
      </c>
      <c r="D497" t="s">
        <v>219</v>
      </c>
      <c r="E497" t="s">
        <v>457</v>
      </c>
      <c r="F497" t="s">
        <v>419</v>
      </c>
      <c r="G497" t="s">
        <v>420</v>
      </c>
      <c r="H497" t="s">
        <v>298</v>
      </c>
      <c r="I497" t="s">
        <v>279</v>
      </c>
      <c r="J497" t="s">
        <v>239</v>
      </c>
      <c r="K497" t="s">
        <v>422</v>
      </c>
      <c r="L497" t="s">
        <v>248</v>
      </c>
      <c r="M497" t="s">
        <v>242</v>
      </c>
      <c r="N497" t="s">
        <v>243</v>
      </c>
      <c r="O497">
        <v>113057.26324</v>
      </c>
      <c r="P497">
        <v>0</v>
      </c>
      <c r="Q497">
        <v>0</v>
      </c>
      <c r="R497">
        <v>0</v>
      </c>
      <c r="S497">
        <v>0</v>
      </c>
      <c r="T497">
        <v>0</v>
      </c>
      <c r="U497">
        <v>0</v>
      </c>
      <c r="V497">
        <v>113057.26324</v>
      </c>
    </row>
    <row r="498" spans="2:22" x14ac:dyDescent="0.3">
      <c r="B498">
        <v>1</v>
      </c>
      <c r="C498" t="s">
        <v>210</v>
      </c>
      <c r="D498" t="s">
        <v>219</v>
      </c>
      <c r="E498" t="s">
        <v>457</v>
      </c>
      <c r="F498" t="s">
        <v>419</v>
      </c>
      <c r="G498" t="s">
        <v>420</v>
      </c>
      <c r="H498" t="s">
        <v>298</v>
      </c>
      <c r="I498" t="s">
        <v>280</v>
      </c>
      <c r="J498" t="s">
        <v>239</v>
      </c>
      <c r="K498" t="s">
        <v>422</v>
      </c>
      <c r="L498" t="s">
        <v>248</v>
      </c>
      <c r="M498" t="s">
        <v>242</v>
      </c>
      <c r="N498" t="s">
        <v>243</v>
      </c>
      <c r="O498">
        <v>186858.80692999999</v>
      </c>
      <c r="P498">
        <v>0</v>
      </c>
      <c r="Q498">
        <v>0</v>
      </c>
      <c r="R498">
        <v>0</v>
      </c>
      <c r="S498">
        <v>0</v>
      </c>
      <c r="T498">
        <v>0</v>
      </c>
      <c r="U498">
        <v>0</v>
      </c>
      <c r="V498">
        <v>186858.80692999999</v>
      </c>
    </row>
    <row r="499" spans="2:22" x14ac:dyDescent="0.3">
      <c r="B499">
        <v>1</v>
      </c>
      <c r="C499" t="s">
        <v>210</v>
      </c>
      <c r="D499" t="s">
        <v>219</v>
      </c>
      <c r="E499" t="s">
        <v>503</v>
      </c>
      <c r="F499" t="s">
        <v>72</v>
      </c>
      <c r="G499" t="s">
        <v>72</v>
      </c>
      <c r="H499" t="s">
        <v>72</v>
      </c>
      <c r="I499" t="s">
        <v>265</v>
      </c>
      <c r="J499" t="s">
        <v>239</v>
      </c>
      <c r="K499" t="s">
        <v>422</v>
      </c>
      <c r="L499" t="s">
        <v>248</v>
      </c>
      <c r="M499" t="s">
        <v>242</v>
      </c>
      <c r="N499" t="s">
        <v>243</v>
      </c>
      <c r="O499">
        <v>2620.4757300000001</v>
      </c>
      <c r="P499">
        <v>0</v>
      </c>
      <c r="Q499">
        <v>0</v>
      </c>
      <c r="R499">
        <v>0</v>
      </c>
      <c r="S499">
        <v>0</v>
      </c>
      <c r="T499">
        <v>0</v>
      </c>
      <c r="U499">
        <v>0</v>
      </c>
      <c r="V499">
        <v>2620.4757300000001</v>
      </c>
    </row>
    <row r="500" spans="2:22" x14ac:dyDescent="0.3">
      <c r="B500">
        <v>1</v>
      </c>
      <c r="C500" t="s">
        <v>210</v>
      </c>
      <c r="D500" t="s">
        <v>219</v>
      </c>
      <c r="E500" t="s">
        <v>503</v>
      </c>
      <c r="F500" t="s">
        <v>72</v>
      </c>
      <c r="G500" t="s">
        <v>72</v>
      </c>
      <c r="H500" t="s">
        <v>72</v>
      </c>
      <c r="I500" t="s">
        <v>266</v>
      </c>
      <c r="J500" t="s">
        <v>239</v>
      </c>
      <c r="K500" t="s">
        <v>422</v>
      </c>
      <c r="L500" t="s">
        <v>248</v>
      </c>
      <c r="M500" t="s">
        <v>242</v>
      </c>
      <c r="N500" t="s">
        <v>243</v>
      </c>
      <c r="O500">
        <v>1298.29847</v>
      </c>
      <c r="P500">
        <v>0</v>
      </c>
      <c r="Q500">
        <v>0</v>
      </c>
      <c r="R500">
        <v>0</v>
      </c>
      <c r="S500">
        <v>0</v>
      </c>
      <c r="T500">
        <v>0</v>
      </c>
      <c r="U500">
        <v>0</v>
      </c>
      <c r="V500">
        <v>1298.29847</v>
      </c>
    </row>
    <row r="501" spans="2:22" x14ac:dyDescent="0.3">
      <c r="B501">
        <v>1</v>
      </c>
      <c r="C501" t="s">
        <v>210</v>
      </c>
      <c r="D501" t="s">
        <v>219</v>
      </c>
      <c r="E501" t="s">
        <v>503</v>
      </c>
      <c r="F501" t="s">
        <v>72</v>
      </c>
      <c r="G501" t="s">
        <v>72</v>
      </c>
      <c r="H501" t="s">
        <v>72</v>
      </c>
      <c r="I501" t="s">
        <v>267</v>
      </c>
      <c r="J501" t="s">
        <v>239</v>
      </c>
      <c r="K501" t="s">
        <v>422</v>
      </c>
      <c r="L501" t="s">
        <v>248</v>
      </c>
      <c r="M501" t="s">
        <v>242</v>
      </c>
      <c r="N501" t="s">
        <v>243</v>
      </c>
      <c r="O501">
        <v>2827.0234700000001</v>
      </c>
      <c r="P501">
        <v>0</v>
      </c>
      <c r="Q501">
        <v>0</v>
      </c>
      <c r="R501">
        <v>0</v>
      </c>
      <c r="S501">
        <v>0</v>
      </c>
      <c r="T501">
        <v>0</v>
      </c>
      <c r="U501">
        <v>0</v>
      </c>
      <c r="V501">
        <v>2827.0234700000001</v>
      </c>
    </row>
    <row r="502" spans="2:22" x14ac:dyDescent="0.3">
      <c r="B502">
        <v>1</v>
      </c>
      <c r="C502" t="s">
        <v>210</v>
      </c>
      <c r="D502" t="s">
        <v>219</v>
      </c>
      <c r="E502" t="s">
        <v>503</v>
      </c>
      <c r="F502" t="s">
        <v>72</v>
      </c>
      <c r="G502" t="s">
        <v>72</v>
      </c>
      <c r="H502" t="s">
        <v>72</v>
      </c>
      <c r="I502" t="s">
        <v>268</v>
      </c>
      <c r="J502" t="s">
        <v>239</v>
      </c>
      <c r="K502" t="s">
        <v>422</v>
      </c>
      <c r="L502" t="s">
        <v>248</v>
      </c>
      <c r="M502" t="s">
        <v>242</v>
      </c>
      <c r="N502" t="s">
        <v>243</v>
      </c>
      <c r="O502">
        <v>2672.11267</v>
      </c>
      <c r="P502">
        <v>0</v>
      </c>
      <c r="Q502">
        <v>0</v>
      </c>
      <c r="R502">
        <v>0</v>
      </c>
      <c r="S502">
        <v>0</v>
      </c>
      <c r="T502">
        <v>0</v>
      </c>
      <c r="U502">
        <v>0</v>
      </c>
      <c r="V502">
        <v>2672.11267</v>
      </c>
    </row>
    <row r="503" spans="2:22" x14ac:dyDescent="0.3">
      <c r="B503">
        <v>1</v>
      </c>
      <c r="C503" t="s">
        <v>210</v>
      </c>
      <c r="D503" t="s">
        <v>219</v>
      </c>
      <c r="E503" t="s">
        <v>503</v>
      </c>
      <c r="F503" t="s">
        <v>72</v>
      </c>
      <c r="G503" t="s">
        <v>72</v>
      </c>
      <c r="H503" t="s">
        <v>72</v>
      </c>
      <c r="I503" t="s">
        <v>269</v>
      </c>
      <c r="J503" t="s">
        <v>239</v>
      </c>
      <c r="K503" t="s">
        <v>422</v>
      </c>
      <c r="L503" t="s">
        <v>248</v>
      </c>
      <c r="M503" t="s">
        <v>242</v>
      </c>
      <c r="N503" t="s">
        <v>243</v>
      </c>
      <c r="O503">
        <v>294.096</v>
      </c>
      <c r="P503">
        <v>0</v>
      </c>
      <c r="Q503">
        <v>0</v>
      </c>
      <c r="R503">
        <v>0</v>
      </c>
      <c r="S503">
        <v>0</v>
      </c>
      <c r="T503">
        <v>0</v>
      </c>
      <c r="U503">
        <v>0</v>
      </c>
      <c r="V503">
        <v>294.096</v>
      </c>
    </row>
    <row r="504" spans="2:22" x14ac:dyDescent="0.3">
      <c r="B504">
        <v>1</v>
      </c>
      <c r="C504" t="s">
        <v>210</v>
      </c>
      <c r="D504" t="s">
        <v>219</v>
      </c>
      <c r="E504" t="s">
        <v>503</v>
      </c>
      <c r="F504" t="s">
        <v>72</v>
      </c>
      <c r="G504" t="s">
        <v>72</v>
      </c>
      <c r="H504" t="s">
        <v>72</v>
      </c>
      <c r="I504" t="s">
        <v>270</v>
      </c>
      <c r="J504" t="s">
        <v>239</v>
      </c>
      <c r="K504" t="s">
        <v>422</v>
      </c>
      <c r="L504" t="s">
        <v>248</v>
      </c>
      <c r="M504" t="s">
        <v>242</v>
      </c>
      <c r="N504" t="s">
        <v>243</v>
      </c>
      <c r="O504">
        <v>1321.3992000000001</v>
      </c>
      <c r="P504">
        <v>0</v>
      </c>
      <c r="Q504">
        <v>0</v>
      </c>
      <c r="R504">
        <v>0</v>
      </c>
      <c r="S504">
        <v>0</v>
      </c>
      <c r="T504">
        <v>0</v>
      </c>
      <c r="U504">
        <v>0</v>
      </c>
      <c r="V504">
        <v>1321.3992000000001</v>
      </c>
    </row>
    <row r="505" spans="2:22" x14ac:dyDescent="0.3">
      <c r="B505">
        <v>1</v>
      </c>
      <c r="C505" t="s">
        <v>210</v>
      </c>
      <c r="D505" t="s">
        <v>219</v>
      </c>
      <c r="E505" t="s">
        <v>503</v>
      </c>
      <c r="F505" t="s">
        <v>72</v>
      </c>
      <c r="G505" t="s">
        <v>72</v>
      </c>
      <c r="H505" t="s">
        <v>72</v>
      </c>
      <c r="I505" t="s">
        <v>271</v>
      </c>
      <c r="J505" t="s">
        <v>239</v>
      </c>
      <c r="K505" t="s">
        <v>422</v>
      </c>
      <c r="L505" t="s">
        <v>248</v>
      </c>
      <c r="M505" t="s">
        <v>242</v>
      </c>
      <c r="N505" t="s">
        <v>243</v>
      </c>
      <c r="O505">
        <v>2519.9196000000002</v>
      </c>
      <c r="P505">
        <v>0</v>
      </c>
      <c r="Q505">
        <v>0</v>
      </c>
      <c r="R505">
        <v>0</v>
      </c>
      <c r="S505">
        <v>0</v>
      </c>
      <c r="T505">
        <v>0</v>
      </c>
      <c r="U505">
        <v>0</v>
      </c>
      <c r="V505">
        <v>2519.9196000000002</v>
      </c>
    </row>
    <row r="506" spans="2:22" x14ac:dyDescent="0.3">
      <c r="B506">
        <v>1</v>
      </c>
      <c r="C506" t="s">
        <v>210</v>
      </c>
      <c r="D506" t="s">
        <v>219</v>
      </c>
      <c r="E506" t="s">
        <v>503</v>
      </c>
      <c r="F506" t="s">
        <v>72</v>
      </c>
      <c r="G506" t="s">
        <v>72</v>
      </c>
      <c r="H506" t="s">
        <v>72</v>
      </c>
      <c r="I506" t="s">
        <v>272</v>
      </c>
      <c r="J506" t="s">
        <v>239</v>
      </c>
      <c r="K506" t="s">
        <v>422</v>
      </c>
      <c r="L506" t="s">
        <v>248</v>
      </c>
      <c r="M506" t="s">
        <v>242</v>
      </c>
      <c r="N506" t="s">
        <v>243</v>
      </c>
      <c r="O506">
        <v>2417.7328299999999</v>
      </c>
      <c r="P506">
        <v>0</v>
      </c>
      <c r="Q506">
        <v>0</v>
      </c>
      <c r="R506">
        <v>0</v>
      </c>
      <c r="S506">
        <v>0</v>
      </c>
      <c r="T506">
        <v>0</v>
      </c>
      <c r="U506">
        <v>0</v>
      </c>
      <c r="V506">
        <v>2417.7328299999999</v>
      </c>
    </row>
    <row r="507" spans="2:22" x14ac:dyDescent="0.3">
      <c r="B507">
        <v>1</v>
      </c>
      <c r="C507" t="s">
        <v>210</v>
      </c>
      <c r="D507" t="s">
        <v>219</v>
      </c>
      <c r="E507" t="s">
        <v>503</v>
      </c>
      <c r="F507" t="s">
        <v>72</v>
      </c>
      <c r="G507" t="s">
        <v>72</v>
      </c>
      <c r="H507" t="s">
        <v>72</v>
      </c>
      <c r="I507" t="s">
        <v>273</v>
      </c>
      <c r="J507" t="s">
        <v>239</v>
      </c>
      <c r="K507" t="s">
        <v>422</v>
      </c>
      <c r="L507" t="s">
        <v>248</v>
      </c>
      <c r="M507" t="s">
        <v>242</v>
      </c>
      <c r="N507" t="s">
        <v>243</v>
      </c>
      <c r="O507">
        <v>1272.7517700000001</v>
      </c>
      <c r="P507">
        <v>0</v>
      </c>
      <c r="Q507">
        <v>0</v>
      </c>
      <c r="R507">
        <v>0</v>
      </c>
      <c r="S507">
        <v>0</v>
      </c>
      <c r="T507">
        <v>0</v>
      </c>
      <c r="U507">
        <v>0</v>
      </c>
      <c r="V507">
        <v>1272.7517700000001</v>
      </c>
    </row>
    <row r="508" spans="2:22" x14ac:dyDescent="0.3">
      <c r="B508">
        <v>1</v>
      </c>
      <c r="C508" t="s">
        <v>210</v>
      </c>
      <c r="D508" t="s">
        <v>219</v>
      </c>
      <c r="E508" t="s">
        <v>503</v>
      </c>
      <c r="F508" t="s">
        <v>72</v>
      </c>
      <c r="G508" t="s">
        <v>72</v>
      </c>
      <c r="H508" t="s">
        <v>72</v>
      </c>
      <c r="I508" t="s">
        <v>274</v>
      </c>
      <c r="J508" t="s">
        <v>239</v>
      </c>
      <c r="K508" t="s">
        <v>422</v>
      </c>
      <c r="L508" t="s">
        <v>248</v>
      </c>
      <c r="M508" t="s">
        <v>242</v>
      </c>
      <c r="N508" t="s">
        <v>243</v>
      </c>
      <c r="O508">
        <v>1422.22711</v>
      </c>
      <c r="P508">
        <v>0</v>
      </c>
      <c r="Q508">
        <v>0</v>
      </c>
      <c r="R508">
        <v>0</v>
      </c>
      <c r="S508">
        <v>0</v>
      </c>
      <c r="T508">
        <v>0</v>
      </c>
      <c r="U508">
        <v>0</v>
      </c>
      <c r="V508">
        <v>1422.22711</v>
      </c>
    </row>
    <row r="509" spans="2:22" x14ac:dyDescent="0.3">
      <c r="B509">
        <v>1</v>
      </c>
      <c r="C509" t="s">
        <v>210</v>
      </c>
      <c r="D509" t="s">
        <v>219</v>
      </c>
      <c r="E509" t="s">
        <v>503</v>
      </c>
      <c r="F509" t="s">
        <v>72</v>
      </c>
      <c r="G509" t="s">
        <v>72</v>
      </c>
      <c r="H509" t="s">
        <v>72</v>
      </c>
      <c r="I509" t="s">
        <v>275</v>
      </c>
      <c r="J509" t="s">
        <v>239</v>
      </c>
      <c r="K509" t="s">
        <v>422</v>
      </c>
      <c r="L509" t="s">
        <v>248</v>
      </c>
      <c r="M509" t="s">
        <v>242</v>
      </c>
      <c r="N509" t="s">
        <v>243</v>
      </c>
      <c r="O509">
        <v>669.14319999999998</v>
      </c>
      <c r="P509">
        <v>0</v>
      </c>
      <c r="Q509">
        <v>0</v>
      </c>
      <c r="R509">
        <v>0</v>
      </c>
      <c r="S509">
        <v>0</v>
      </c>
      <c r="T509">
        <v>0</v>
      </c>
      <c r="U509">
        <v>0</v>
      </c>
      <c r="V509">
        <v>669.14319999999998</v>
      </c>
    </row>
    <row r="510" spans="2:22" x14ac:dyDescent="0.3">
      <c r="B510">
        <v>1</v>
      </c>
      <c r="C510" t="s">
        <v>210</v>
      </c>
      <c r="D510" t="s">
        <v>219</v>
      </c>
      <c r="E510" t="s">
        <v>503</v>
      </c>
      <c r="F510" t="s">
        <v>72</v>
      </c>
      <c r="G510" t="s">
        <v>72</v>
      </c>
      <c r="H510" t="s">
        <v>72</v>
      </c>
      <c r="I510" t="s">
        <v>276</v>
      </c>
      <c r="J510" t="s">
        <v>239</v>
      </c>
      <c r="K510" t="s">
        <v>422</v>
      </c>
      <c r="L510" t="s">
        <v>248</v>
      </c>
      <c r="M510" t="s">
        <v>242</v>
      </c>
      <c r="N510" t="s">
        <v>243</v>
      </c>
      <c r="O510">
        <v>2383.2176100000001</v>
      </c>
      <c r="P510">
        <v>0</v>
      </c>
      <c r="Q510">
        <v>0</v>
      </c>
      <c r="R510">
        <v>0</v>
      </c>
      <c r="S510">
        <v>0</v>
      </c>
      <c r="T510">
        <v>0</v>
      </c>
      <c r="U510">
        <v>0</v>
      </c>
      <c r="V510">
        <v>2383.2176100000001</v>
      </c>
    </row>
    <row r="511" spans="2:22" x14ac:dyDescent="0.3">
      <c r="B511">
        <v>1</v>
      </c>
      <c r="C511" t="s">
        <v>210</v>
      </c>
      <c r="D511" t="s">
        <v>219</v>
      </c>
      <c r="E511" t="s">
        <v>503</v>
      </c>
      <c r="F511" t="s">
        <v>72</v>
      </c>
      <c r="G511" t="s">
        <v>72</v>
      </c>
      <c r="H511" t="s">
        <v>72</v>
      </c>
      <c r="I511" t="s">
        <v>277</v>
      </c>
      <c r="J511" t="s">
        <v>239</v>
      </c>
      <c r="K511" t="s">
        <v>422</v>
      </c>
      <c r="L511" t="s">
        <v>248</v>
      </c>
      <c r="M511" t="s">
        <v>242</v>
      </c>
      <c r="N511" t="s">
        <v>243</v>
      </c>
      <c r="O511">
        <v>2413.9279999999999</v>
      </c>
      <c r="P511">
        <v>0</v>
      </c>
      <c r="Q511">
        <v>0</v>
      </c>
      <c r="R511">
        <v>0</v>
      </c>
      <c r="S511">
        <v>0</v>
      </c>
      <c r="T511">
        <v>0</v>
      </c>
      <c r="U511">
        <v>0</v>
      </c>
      <c r="V511">
        <v>2413.9279999999999</v>
      </c>
    </row>
    <row r="512" spans="2:22" x14ac:dyDescent="0.3">
      <c r="B512">
        <v>1</v>
      </c>
      <c r="C512" t="s">
        <v>210</v>
      </c>
      <c r="D512" t="s">
        <v>219</v>
      </c>
      <c r="E512" t="s">
        <v>503</v>
      </c>
      <c r="F512" t="s">
        <v>72</v>
      </c>
      <c r="G512" t="s">
        <v>72</v>
      </c>
      <c r="H512" t="s">
        <v>72</v>
      </c>
      <c r="I512" t="s">
        <v>278</v>
      </c>
      <c r="J512" t="s">
        <v>239</v>
      </c>
      <c r="K512" t="s">
        <v>422</v>
      </c>
      <c r="L512" t="s">
        <v>248</v>
      </c>
      <c r="M512" t="s">
        <v>242</v>
      </c>
      <c r="N512" t="s">
        <v>243</v>
      </c>
      <c r="O512">
        <v>1321.3992000000001</v>
      </c>
      <c r="P512">
        <v>0</v>
      </c>
      <c r="Q512">
        <v>0</v>
      </c>
      <c r="R512">
        <v>0</v>
      </c>
      <c r="S512">
        <v>0</v>
      </c>
      <c r="T512">
        <v>0</v>
      </c>
      <c r="U512">
        <v>0</v>
      </c>
      <c r="V512">
        <v>1321.3992000000001</v>
      </c>
    </row>
    <row r="513" spans="2:22" x14ac:dyDescent="0.3">
      <c r="B513">
        <v>1</v>
      </c>
      <c r="C513" t="s">
        <v>210</v>
      </c>
      <c r="D513" t="s">
        <v>219</v>
      </c>
      <c r="E513" t="s">
        <v>503</v>
      </c>
      <c r="F513" t="s">
        <v>72</v>
      </c>
      <c r="G513" t="s">
        <v>72</v>
      </c>
      <c r="H513" t="s">
        <v>72</v>
      </c>
      <c r="I513" t="s">
        <v>279</v>
      </c>
      <c r="J513" t="s">
        <v>239</v>
      </c>
      <c r="K513" t="s">
        <v>422</v>
      </c>
      <c r="L513" t="s">
        <v>248</v>
      </c>
      <c r="M513" t="s">
        <v>242</v>
      </c>
      <c r="N513" t="s">
        <v>243</v>
      </c>
      <c r="O513">
        <v>2620.4757300000001</v>
      </c>
      <c r="P513">
        <v>0</v>
      </c>
      <c r="Q513">
        <v>0</v>
      </c>
      <c r="R513">
        <v>0</v>
      </c>
      <c r="S513">
        <v>0</v>
      </c>
      <c r="T513">
        <v>0</v>
      </c>
      <c r="U513">
        <v>0</v>
      </c>
      <c r="V513">
        <v>2620.4757300000001</v>
      </c>
    </row>
    <row r="514" spans="2:22" x14ac:dyDescent="0.3">
      <c r="B514">
        <v>1</v>
      </c>
      <c r="C514" t="s">
        <v>210</v>
      </c>
      <c r="D514" t="s">
        <v>219</v>
      </c>
      <c r="E514" t="s">
        <v>503</v>
      </c>
      <c r="F514" t="s">
        <v>72</v>
      </c>
      <c r="G514" t="s">
        <v>72</v>
      </c>
      <c r="H514" t="s">
        <v>72</v>
      </c>
      <c r="I514" t="s">
        <v>280</v>
      </c>
      <c r="J514" t="s">
        <v>239</v>
      </c>
      <c r="K514" t="s">
        <v>422</v>
      </c>
      <c r="L514" t="s">
        <v>248</v>
      </c>
      <c r="M514" t="s">
        <v>242</v>
      </c>
      <c r="N514" t="s">
        <v>243</v>
      </c>
      <c r="O514">
        <v>2413.9279999999999</v>
      </c>
      <c r="P514">
        <v>0</v>
      </c>
      <c r="Q514">
        <v>0</v>
      </c>
      <c r="R514">
        <v>0</v>
      </c>
      <c r="S514">
        <v>0</v>
      </c>
      <c r="T514">
        <v>0</v>
      </c>
      <c r="U514">
        <v>0</v>
      </c>
      <c r="V514">
        <v>2413.9279999999999</v>
      </c>
    </row>
    <row r="515" spans="2:22" x14ac:dyDescent="0.3">
      <c r="B515">
        <v>1</v>
      </c>
      <c r="C515" t="s">
        <v>210</v>
      </c>
      <c r="D515" t="s">
        <v>219</v>
      </c>
      <c r="E515" t="s">
        <v>508</v>
      </c>
      <c r="F515" t="s">
        <v>72</v>
      </c>
      <c r="G515" t="s">
        <v>72</v>
      </c>
      <c r="H515" t="s">
        <v>72</v>
      </c>
      <c r="I515" t="s">
        <v>265</v>
      </c>
      <c r="J515" t="s">
        <v>239</v>
      </c>
      <c r="K515" t="s">
        <v>422</v>
      </c>
      <c r="L515" t="s">
        <v>248</v>
      </c>
      <c r="M515" t="s">
        <v>242</v>
      </c>
      <c r="N515" t="s">
        <v>243</v>
      </c>
      <c r="O515">
        <v>5573.3333300000004</v>
      </c>
      <c r="P515">
        <v>0</v>
      </c>
      <c r="Q515">
        <v>0</v>
      </c>
      <c r="R515">
        <v>0</v>
      </c>
      <c r="S515">
        <v>0</v>
      </c>
      <c r="T515">
        <v>0</v>
      </c>
      <c r="U515">
        <v>0</v>
      </c>
      <c r="V515">
        <v>5573.3333300000004</v>
      </c>
    </row>
    <row r="516" spans="2:22" x14ac:dyDescent="0.3">
      <c r="B516">
        <v>1</v>
      </c>
      <c r="C516" t="s">
        <v>210</v>
      </c>
      <c r="D516" t="s">
        <v>219</v>
      </c>
      <c r="E516" t="s">
        <v>508</v>
      </c>
      <c r="F516" t="s">
        <v>72</v>
      </c>
      <c r="G516" t="s">
        <v>72</v>
      </c>
      <c r="H516" t="s">
        <v>72</v>
      </c>
      <c r="I516" t="s">
        <v>266</v>
      </c>
      <c r="J516" t="s">
        <v>239</v>
      </c>
      <c r="K516" t="s">
        <v>422</v>
      </c>
      <c r="L516" t="s">
        <v>248</v>
      </c>
      <c r="M516" t="s">
        <v>242</v>
      </c>
      <c r="N516" t="s">
        <v>243</v>
      </c>
      <c r="O516">
        <v>14492.5</v>
      </c>
      <c r="P516">
        <v>0</v>
      </c>
      <c r="Q516">
        <v>0</v>
      </c>
      <c r="R516">
        <v>0</v>
      </c>
      <c r="S516">
        <v>0</v>
      </c>
      <c r="T516">
        <v>0</v>
      </c>
      <c r="U516">
        <v>0</v>
      </c>
      <c r="V516">
        <v>14492.5</v>
      </c>
    </row>
    <row r="517" spans="2:22" x14ac:dyDescent="0.3">
      <c r="B517">
        <v>1</v>
      </c>
      <c r="C517" t="s">
        <v>210</v>
      </c>
      <c r="D517" t="s">
        <v>219</v>
      </c>
      <c r="E517" t="s">
        <v>508</v>
      </c>
      <c r="F517" t="s">
        <v>72</v>
      </c>
      <c r="G517" t="s">
        <v>72</v>
      </c>
      <c r="H517" t="s">
        <v>72</v>
      </c>
      <c r="I517" t="s">
        <v>267</v>
      </c>
      <c r="J517" t="s">
        <v>239</v>
      </c>
      <c r="K517" t="s">
        <v>422</v>
      </c>
      <c r="L517" t="s">
        <v>248</v>
      </c>
      <c r="M517" t="s">
        <v>242</v>
      </c>
      <c r="N517" t="s">
        <v>243</v>
      </c>
      <c r="O517">
        <v>4180</v>
      </c>
      <c r="P517">
        <v>0</v>
      </c>
      <c r="Q517">
        <v>0</v>
      </c>
      <c r="R517">
        <v>0</v>
      </c>
      <c r="S517">
        <v>0</v>
      </c>
      <c r="T517">
        <v>0</v>
      </c>
      <c r="U517">
        <v>0</v>
      </c>
      <c r="V517">
        <v>4180</v>
      </c>
    </row>
    <row r="518" spans="2:22" x14ac:dyDescent="0.3">
      <c r="B518">
        <v>1</v>
      </c>
      <c r="C518" t="s">
        <v>210</v>
      </c>
      <c r="D518" t="s">
        <v>219</v>
      </c>
      <c r="E518" t="s">
        <v>508</v>
      </c>
      <c r="F518" t="s">
        <v>72</v>
      </c>
      <c r="G518" t="s">
        <v>72</v>
      </c>
      <c r="H518" t="s">
        <v>72</v>
      </c>
      <c r="I518" t="s">
        <v>268</v>
      </c>
      <c r="J518" t="s">
        <v>239</v>
      </c>
      <c r="K518" t="s">
        <v>422</v>
      </c>
      <c r="L518" t="s">
        <v>248</v>
      </c>
      <c r="M518" t="s">
        <v>242</v>
      </c>
      <c r="N518" t="s">
        <v>243</v>
      </c>
      <c r="O518">
        <v>5225</v>
      </c>
      <c r="P518">
        <v>0</v>
      </c>
      <c r="Q518">
        <v>0</v>
      </c>
      <c r="R518">
        <v>0</v>
      </c>
      <c r="S518">
        <v>0</v>
      </c>
      <c r="T518">
        <v>0</v>
      </c>
      <c r="U518">
        <v>0</v>
      </c>
      <c r="V518">
        <v>5225</v>
      </c>
    </row>
    <row r="519" spans="2:22" x14ac:dyDescent="0.3">
      <c r="B519">
        <v>1</v>
      </c>
      <c r="C519" t="s">
        <v>210</v>
      </c>
      <c r="D519" t="s">
        <v>219</v>
      </c>
      <c r="E519" t="s">
        <v>508</v>
      </c>
      <c r="F519" t="s">
        <v>72</v>
      </c>
      <c r="G519" t="s">
        <v>72</v>
      </c>
      <c r="H519" t="s">
        <v>72</v>
      </c>
      <c r="I519" t="s">
        <v>269</v>
      </c>
      <c r="J519" t="s">
        <v>239</v>
      </c>
      <c r="K519" t="s">
        <v>422</v>
      </c>
      <c r="L519" t="s">
        <v>248</v>
      </c>
      <c r="M519" t="s">
        <v>242</v>
      </c>
      <c r="N519" t="s">
        <v>243</v>
      </c>
      <c r="O519">
        <v>21266.666669999999</v>
      </c>
      <c r="P519">
        <v>0</v>
      </c>
      <c r="Q519">
        <v>0</v>
      </c>
      <c r="R519">
        <v>0</v>
      </c>
      <c r="S519">
        <v>0</v>
      </c>
      <c r="T519">
        <v>0</v>
      </c>
      <c r="U519">
        <v>0</v>
      </c>
      <c r="V519">
        <v>21266.666669999999</v>
      </c>
    </row>
    <row r="520" spans="2:22" x14ac:dyDescent="0.3">
      <c r="B520">
        <v>1</v>
      </c>
      <c r="C520" t="s">
        <v>210</v>
      </c>
      <c r="D520" t="s">
        <v>219</v>
      </c>
      <c r="E520" t="s">
        <v>508</v>
      </c>
      <c r="F520" t="s">
        <v>72</v>
      </c>
      <c r="G520" t="s">
        <v>72</v>
      </c>
      <c r="H520" t="s">
        <v>72</v>
      </c>
      <c r="I520" t="s">
        <v>270</v>
      </c>
      <c r="J520" t="s">
        <v>239</v>
      </c>
      <c r="K520" t="s">
        <v>422</v>
      </c>
      <c r="L520" t="s">
        <v>248</v>
      </c>
      <c r="M520" t="s">
        <v>242</v>
      </c>
      <c r="N520" t="s">
        <v>243</v>
      </c>
      <c r="O520">
        <v>14336.666670000001</v>
      </c>
      <c r="P520">
        <v>0</v>
      </c>
      <c r="Q520">
        <v>0</v>
      </c>
      <c r="R520">
        <v>0</v>
      </c>
      <c r="S520">
        <v>0</v>
      </c>
      <c r="T520">
        <v>0</v>
      </c>
      <c r="U520">
        <v>0</v>
      </c>
      <c r="V520">
        <v>14336.666670000001</v>
      </c>
    </row>
    <row r="521" spans="2:22" x14ac:dyDescent="0.3">
      <c r="B521">
        <v>1</v>
      </c>
      <c r="C521" t="s">
        <v>210</v>
      </c>
      <c r="D521" t="s">
        <v>219</v>
      </c>
      <c r="E521" t="s">
        <v>508</v>
      </c>
      <c r="F521" t="s">
        <v>72</v>
      </c>
      <c r="G521" t="s">
        <v>72</v>
      </c>
      <c r="H521" t="s">
        <v>72</v>
      </c>
      <c r="I521" t="s">
        <v>271</v>
      </c>
      <c r="J521" t="s">
        <v>239</v>
      </c>
      <c r="K521" t="s">
        <v>422</v>
      </c>
      <c r="L521" t="s">
        <v>248</v>
      </c>
      <c r="M521" t="s">
        <v>242</v>
      </c>
      <c r="N521" t="s">
        <v>243</v>
      </c>
      <c r="O521">
        <v>6251.6666699999996</v>
      </c>
      <c r="P521">
        <v>0</v>
      </c>
      <c r="Q521">
        <v>0</v>
      </c>
      <c r="R521">
        <v>0</v>
      </c>
      <c r="S521">
        <v>0</v>
      </c>
      <c r="T521">
        <v>0</v>
      </c>
      <c r="U521">
        <v>0</v>
      </c>
      <c r="V521">
        <v>6251.6666699999996</v>
      </c>
    </row>
    <row r="522" spans="2:22" x14ac:dyDescent="0.3">
      <c r="B522">
        <v>1</v>
      </c>
      <c r="C522" t="s">
        <v>210</v>
      </c>
      <c r="D522" t="s">
        <v>219</v>
      </c>
      <c r="E522" t="s">
        <v>508</v>
      </c>
      <c r="F522" t="s">
        <v>72</v>
      </c>
      <c r="G522" t="s">
        <v>72</v>
      </c>
      <c r="H522" t="s">
        <v>72</v>
      </c>
      <c r="I522" t="s">
        <v>272</v>
      </c>
      <c r="J522" t="s">
        <v>239</v>
      </c>
      <c r="K522" t="s">
        <v>422</v>
      </c>
      <c r="L522" t="s">
        <v>248</v>
      </c>
      <c r="M522" t="s">
        <v>242</v>
      </c>
      <c r="N522" t="s">
        <v>243</v>
      </c>
      <c r="O522">
        <v>6941</v>
      </c>
      <c r="P522">
        <v>0</v>
      </c>
      <c r="Q522">
        <v>0</v>
      </c>
      <c r="R522">
        <v>0</v>
      </c>
      <c r="S522">
        <v>0</v>
      </c>
      <c r="T522">
        <v>0</v>
      </c>
      <c r="U522">
        <v>0</v>
      </c>
      <c r="V522">
        <v>6941</v>
      </c>
    </row>
    <row r="523" spans="2:22" x14ac:dyDescent="0.3">
      <c r="B523">
        <v>1</v>
      </c>
      <c r="C523" t="s">
        <v>210</v>
      </c>
      <c r="D523" t="s">
        <v>219</v>
      </c>
      <c r="E523" t="s">
        <v>508</v>
      </c>
      <c r="F523" t="s">
        <v>72</v>
      </c>
      <c r="G523" t="s">
        <v>72</v>
      </c>
      <c r="H523" t="s">
        <v>72</v>
      </c>
      <c r="I523" t="s">
        <v>273</v>
      </c>
      <c r="J523" t="s">
        <v>239</v>
      </c>
      <c r="K523" t="s">
        <v>422</v>
      </c>
      <c r="L523" t="s">
        <v>248</v>
      </c>
      <c r="M523" t="s">
        <v>242</v>
      </c>
      <c r="N523" t="s">
        <v>243</v>
      </c>
      <c r="O523">
        <v>14664.833329999999</v>
      </c>
      <c r="P523">
        <v>0</v>
      </c>
      <c r="Q523">
        <v>0</v>
      </c>
      <c r="R523">
        <v>0</v>
      </c>
      <c r="S523">
        <v>0</v>
      </c>
      <c r="T523">
        <v>0</v>
      </c>
      <c r="U523">
        <v>0</v>
      </c>
      <c r="V523">
        <v>14664.833329999999</v>
      </c>
    </row>
    <row r="524" spans="2:22" x14ac:dyDescent="0.3">
      <c r="B524">
        <v>1</v>
      </c>
      <c r="C524" t="s">
        <v>210</v>
      </c>
      <c r="D524" t="s">
        <v>219</v>
      </c>
      <c r="E524" t="s">
        <v>508</v>
      </c>
      <c r="F524" t="s">
        <v>72</v>
      </c>
      <c r="G524" t="s">
        <v>72</v>
      </c>
      <c r="H524" t="s">
        <v>72</v>
      </c>
      <c r="I524" t="s">
        <v>274</v>
      </c>
      <c r="J524" t="s">
        <v>239</v>
      </c>
      <c r="K524" t="s">
        <v>422</v>
      </c>
      <c r="L524" t="s">
        <v>248</v>
      </c>
      <c r="M524" t="s">
        <v>242</v>
      </c>
      <c r="N524" t="s">
        <v>243</v>
      </c>
      <c r="O524">
        <v>13656.5</v>
      </c>
      <c r="P524">
        <v>0</v>
      </c>
      <c r="Q524">
        <v>0</v>
      </c>
      <c r="R524">
        <v>0</v>
      </c>
      <c r="S524">
        <v>0</v>
      </c>
      <c r="T524">
        <v>0</v>
      </c>
      <c r="U524">
        <v>0</v>
      </c>
      <c r="V524">
        <v>13656.5</v>
      </c>
    </row>
    <row r="525" spans="2:22" x14ac:dyDescent="0.3">
      <c r="B525">
        <v>1</v>
      </c>
      <c r="C525" t="s">
        <v>210</v>
      </c>
      <c r="D525" t="s">
        <v>219</v>
      </c>
      <c r="E525" t="s">
        <v>508</v>
      </c>
      <c r="F525" t="s">
        <v>72</v>
      </c>
      <c r="G525" t="s">
        <v>72</v>
      </c>
      <c r="H525" t="s">
        <v>72</v>
      </c>
      <c r="I525" t="s">
        <v>275</v>
      </c>
      <c r="J525" t="s">
        <v>239</v>
      </c>
      <c r="K525" t="s">
        <v>422</v>
      </c>
      <c r="L525" t="s">
        <v>248</v>
      </c>
      <c r="M525" t="s">
        <v>242</v>
      </c>
      <c r="N525" t="s">
        <v>243</v>
      </c>
      <c r="O525">
        <v>18736.666669999999</v>
      </c>
      <c r="P525">
        <v>0</v>
      </c>
      <c r="Q525">
        <v>0</v>
      </c>
      <c r="R525">
        <v>0</v>
      </c>
      <c r="S525">
        <v>0</v>
      </c>
      <c r="T525">
        <v>0</v>
      </c>
      <c r="U525">
        <v>0</v>
      </c>
      <c r="V525">
        <v>18736.666669999999</v>
      </c>
    </row>
    <row r="526" spans="2:22" x14ac:dyDescent="0.3">
      <c r="B526">
        <v>1</v>
      </c>
      <c r="C526" t="s">
        <v>210</v>
      </c>
      <c r="D526" t="s">
        <v>219</v>
      </c>
      <c r="E526" t="s">
        <v>508</v>
      </c>
      <c r="F526" t="s">
        <v>72</v>
      </c>
      <c r="G526" t="s">
        <v>72</v>
      </c>
      <c r="H526" t="s">
        <v>72</v>
      </c>
      <c r="I526" t="s">
        <v>276</v>
      </c>
      <c r="J526" t="s">
        <v>239</v>
      </c>
      <c r="K526" t="s">
        <v>422</v>
      </c>
      <c r="L526" t="s">
        <v>248</v>
      </c>
      <c r="M526" t="s">
        <v>242</v>
      </c>
      <c r="N526" t="s">
        <v>243</v>
      </c>
      <c r="O526">
        <v>7173.8333300000004</v>
      </c>
      <c r="P526">
        <v>0</v>
      </c>
      <c r="Q526">
        <v>0</v>
      </c>
      <c r="R526">
        <v>0</v>
      </c>
      <c r="S526">
        <v>0</v>
      </c>
      <c r="T526">
        <v>0</v>
      </c>
      <c r="U526">
        <v>0</v>
      </c>
      <c r="V526">
        <v>7173.8333300000004</v>
      </c>
    </row>
    <row r="527" spans="2:22" x14ac:dyDescent="0.3">
      <c r="B527">
        <v>1</v>
      </c>
      <c r="C527" t="s">
        <v>210</v>
      </c>
      <c r="D527" t="s">
        <v>219</v>
      </c>
      <c r="E527" t="s">
        <v>508</v>
      </c>
      <c r="F527" t="s">
        <v>72</v>
      </c>
      <c r="G527" t="s">
        <v>72</v>
      </c>
      <c r="H527" t="s">
        <v>72</v>
      </c>
      <c r="I527" t="s">
        <v>277</v>
      </c>
      <c r="J527" t="s">
        <v>239</v>
      </c>
      <c r="K527" t="s">
        <v>422</v>
      </c>
      <c r="L527" t="s">
        <v>248</v>
      </c>
      <c r="M527" t="s">
        <v>242</v>
      </c>
      <c r="N527" t="s">
        <v>243</v>
      </c>
      <c r="O527">
        <v>6966.6666699999996</v>
      </c>
      <c r="P527">
        <v>0</v>
      </c>
      <c r="Q527">
        <v>0</v>
      </c>
      <c r="R527">
        <v>0</v>
      </c>
      <c r="S527">
        <v>0</v>
      </c>
      <c r="T527">
        <v>0</v>
      </c>
      <c r="U527">
        <v>0</v>
      </c>
      <c r="V527">
        <v>6966.6666699999996</v>
      </c>
    </row>
    <row r="528" spans="2:22" x14ac:dyDescent="0.3">
      <c r="B528">
        <v>1</v>
      </c>
      <c r="C528" t="s">
        <v>210</v>
      </c>
      <c r="D528" t="s">
        <v>219</v>
      </c>
      <c r="E528" t="s">
        <v>508</v>
      </c>
      <c r="F528" t="s">
        <v>72</v>
      </c>
      <c r="G528" t="s">
        <v>72</v>
      </c>
      <c r="H528" t="s">
        <v>72</v>
      </c>
      <c r="I528" t="s">
        <v>278</v>
      </c>
      <c r="J528" t="s">
        <v>239</v>
      </c>
      <c r="K528" t="s">
        <v>422</v>
      </c>
      <c r="L528" t="s">
        <v>248</v>
      </c>
      <c r="M528" t="s">
        <v>242</v>
      </c>
      <c r="N528" t="s">
        <v>243</v>
      </c>
      <c r="O528">
        <v>14336.666670000001</v>
      </c>
      <c r="P528">
        <v>0</v>
      </c>
      <c r="Q528">
        <v>0</v>
      </c>
      <c r="R528">
        <v>0</v>
      </c>
      <c r="S528">
        <v>0</v>
      </c>
      <c r="T528">
        <v>0</v>
      </c>
      <c r="U528">
        <v>0</v>
      </c>
      <c r="V528">
        <v>14336.666670000001</v>
      </c>
    </row>
    <row r="529" spans="2:22" x14ac:dyDescent="0.3">
      <c r="B529">
        <v>1</v>
      </c>
      <c r="C529" t="s">
        <v>210</v>
      </c>
      <c r="D529" t="s">
        <v>219</v>
      </c>
      <c r="E529" t="s">
        <v>508</v>
      </c>
      <c r="F529" t="s">
        <v>72</v>
      </c>
      <c r="G529" t="s">
        <v>72</v>
      </c>
      <c r="H529" t="s">
        <v>72</v>
      </c>
      <c r="I529" t="s">
        <v>279</v>
      </c>
      <c r="J529" t="s">
        <v>239</v>
      </c>
      <c r="K529" t="s">
        <v>422</v>
      </c>
      <c r="L529" t="s">
        <v>248</v>
      </c>
      <c r="M529" t="s">
        <v>242</v>
      </c>
      <c r="N529" t="s">
        <v>243</v>
      </c>
      <c r="O529">
        <v>5573.3333300000004</v>
      </c>
      <c r="P529">
        <v>0</v>
      </c>
      <c r="Q529">
        <v>0</v>
      </c>
      <c r="R529">
        <v>0</v>
      </c>
      <c r="S529">
        <v>0</v>
      </c>
      <c r="T529">
        <v>0</v>
      </c>
      <c r="U529">
        <v>0</v>
      </c>
      <c r="V529">
        <v>5573.3333300000004</v>
      </c>
    </row>
    <row r="530" spans="2:22" x14ac:dyDescent="0.3">
      <c r="B530">
        <v>1</v>
      </c>
      <c r="C530" t="s">
        <v>210</v>
      </c>
      <c r="D530" t="s">
        <v>219</v>
      </c>
      <c r="E530" t="s">
        <v>508</v>
      </c>
      <c r="F530" t="s">
        <v>72</v>
      </c>
      <c r="G530" t="s">
        <v>72</v>
      </c>
      <c r="H530" t="s">
        <v>72</v>
      </c>
      <c r="I530" t="s">
        <v>280</v>
      </c>
      <c r="J530" t="s">
        <v>239</v>
      </c>
      <c r="K530" t="s">
        <v>422</v>
      </c>
      <c r="L530" t="s">
        <v>248</v>
      </c>
      <c r="M530" t="s">
        <v>242</v>
      </c>
      <c r="N530" t="s">
        <v>243</v>
      </c>
      <c r="O530">
        <v>6966.6666699999996</v>
      </c>
      <c r="P530">
        <v>0</v>
      </c>
      <c r="Q530">
        <v>0</v>
      </c>
      <c r="R530">
        <v>0</v>
      </c>
      <c r="S530">
        <v>0</v>
      </c>
      <c r="T530">
        <v>0</v>
      </c>
      <c r="U530">
        <v>0</v>
      </c>
      <c r="V530">
        <v>6966.6666699999996</v>
      </c>
    </row>
    <row r="531" spans="2:22" x14ac:dyDescent="0.3">
      <c r="B531">
        <v>1</v>
      </c>
      <c r="C531" t="s">
        <v>210</v>
      </c>
      <c r="D531" t="s">
        <v>219</v>
      </c>
      <c r="E531" t="s">
        <v>494</v>
      </c>
      <c r="F531" t="s">
        <v>72</v>
      </c>
      <c r="G531" t="s">
        <v>72</v>
      </c>
      <c r="H531" t="s">
        <v>72</v>
      </c>
      <c r="I531" t="s">
        <v>265</v>
      </c>
      <c r="J531" t="s">
        <v>239</v>
      </c>
      <c r="K531" t="s">
        <v>422</v>
      </c>
      <c r="L531" t="s">
        <v>248</v>
      </c>
      <c r="M531" t="s">
        <v>242</v>
      </c>
      <c r="N531" t="s">
        <v>243</v>
      </c>
      <c r="O531">
        <v>39946.866670000003</v>
      </c>
      <c r="P531">
        <v>0</v>
      </c>
      <c r="Q531">
        <v>0</v>
      </c>
      <c r="R531">
        <v>0</v>
      </c>
      <c r="S531">
        <v>0</v>
      </c>
      <c r="T531">
        <v>0</v>
      </c>
      <c r="U531">
        <v>0</v>
      </c>
      <c r="V531">
        <v>39946.866670000003</v>
      </c>
    </row>
    <row r="532" spans="2:22" x14ac:dyDescent="0.3">
      <c r="B532">
        <v>1</v>
      </c>
      <c r="C532" t="s">
        <v>210</v>
      </c>
      <c r="D532" t="s">
        <v>219</v>
      </c>
      <c r="E532" t="s">
        <v>494</v>
      </c>
      <c r="F532" t="s">
        <v>72</v>
      </c>
      <c r="G532" t="s">
        <v>72</v>
      </c>
      <c r="H532" t="s">
        <v>72</v>
      </c>
      <c r="I532" t="s">
        <v>266</v>
      </c>
      <c r="J532" t="s">
        <v>239</v>
      </c>
      <c r="K532" t="s">
        <v>422</v>
      </c>
      <c r="L532" t="s">
        <v>248</v>
      </c>
      <c r="M532" t="s">
        <v>242</v>
      </c>
      <c r="N532" t="s">
        <v>243</v>
      </c>
      <c r="O532">
        <v>116325</v>
      </c>
      <c r="P532">
        <v>0</v>
      </c>
      <c r="Q532">
        <v>0</v>
      </c>
      <c r="R532">
        <v>0</v>
      </c>
      <c r="S532">
        <v>0</v>
      </c>
      <c r="T532">
        <v>0</v>
      </c>
      <c r="U532">
        <v>0</v>
      </c>
      <c r="V532">
        <v>116325</v>
      </c>
    </row>
    <row r="533" spans="2:22" x14ac:dyDescent="0.3">
      <c r="B533">
        <v>1</v>
      </c>
      <c r="C533" t="s">
        <v>210</v>
      </c>
      <c r="D533" t="s">
        <v>219</v>
      </c>
      <c r="E533" t="s">
        <v>494</v>
      </c>
      <c r="F533" t="s">
        <v>72</v>
      </c>
      <c r="G533" t="s">
        <v>72</v>
      </c>
      <c r="H533" t="s">
        <v>72</v>
      </c>
      <c r="I533" t="s">
        <v>267</v>
      </c>
      <c r="J533" t="s">
        <v>239</v>
      </c>
      <c r="K533" t="s">
        <v>422</v>
      </c>
      <c r="L533" t="s">
        <v>248</v>
      </c>
      <c r="M533" t="s">
        <v>242</v>
      </c>
      <c r="N533" t="s">
        <v>243</v>
      </c>
      <c r="O533">
        <v>39946.866670000003</v>
      </c>
      <c r="P533">
        <v>0</v>
      </c>
      <c r="Q533">
        <v>0</v>
      </c>
      <c r="R533">
        <v>0</v>
      </c>
      <c r="S533">
        <v>0</v>
      </c>
      <c r="T533">
        <v>0</v>
      </c>
      <c r="U533">
        <v>0</v>
      </c>
      <c r="V533">
        <v>39946.866670000003</v>
      </c>
    </row>
    <row r="534" spans="2:22" x14ac:dyDescent="0.3">
      <c r="B534">
        <v>1</v>
      </c>
      <c r="C534" t="s">
        <v>210</v>
      </c>
      <c r="D534" t="s">
        <v>219</v>
      </c>
      <c r="E534" t="s">
        <v>494</v>
      </c>
      <c r="F534" t="s">
        <v>72</v>
      </c>
      <c r="G534" t="s">
        <v>72</v>
      </c>
      <c r="H534" t="s">
        <v>72</v>
      </c>
      <c r="I534" t="s">
        <v>268</v>
      </c>
      <c r="J534" t="s">
        <v>239</v>
      </c>
      <c r="K534" t="s">
        <v>422</v>
      </c>
      <c r="L534" t="s">
        <v>248</v>
      </c>
      <c r="M534" t="s">
        <v>242</v>
      </c>
      <c r="N534" t="s">
        <v>243</v>
      </c>
      <c r="O534">
        <v>39946.866670000003</v>
      </c>
      <c r="P534">
        <v>0</v>
      </c>
      <c r="Q534">
        <v>0</v>
      </c>
      <c r="R534">
        <v>0</v>
      </c>
      <c r="S534">
        <v>0</v>
      </c>
      <c r="T534">
        <v>0</v>
      </c>
      <c r="U534">
        <v>0</v>
      </c>
      <c r="V534">
        <v>39946.866670000003</v>
      </c>
    </row>
    <row r="535" spans="2:22" x14ac:dyDescent="0.3">
      <c r="B535">
        <v>1</v>
      </c>
      <c r="C535" t="s">
        <v>210</v>
      </c>
      <c r="D535" t="s">
        <v>219</v>
      </c>
      <c r="E535" t="s">
        <v>494</v>
      </c>
      <c r="F535" t="s">
        <v>72</v>
      </c>
      <c r="G535" t="s">
        <v>72</v>
      </c>
      <c r="H535" t="s">
        <v>72</v>
      </c>
      <c r="I535" t="s">
        <v>269</v>
      </c>
      <c r="J535" t="s">
        <v>239</v>
      </c>
      <c r="K535" t="s">
        <v>422</v>
      </c>
      <c r="L535" t="s">
        <v>248</v>
      </c>
      <c r="M535" t="s">
        <v>242</v>
      </c>
      <c r="N535" t="s">
        <v>243</v>
      </c>
      <c r="O535">
        <v>103400</v>
      </c>
      <c r="P535">
        <v>0</v>
      </c>
      <c r="Q535">
        <v>0</v>
      </c>
      <c r="R535">
        <v>0</v>
      </c>
      <c r="S535">
        <v>0</v>
      </c>
      <c r="T535">
        <v>0</v>
      </c>
      <c r="U535">
        <v>0</v>
      </c>
      <c r="V535">
        <v>103400</v>
      </c>
    </row>
    <row r="536" spans="2:22" x14ac:dyDescent="0.3">
      <c r="B536">
        <v>1</v>
      </c>
      <c r="C536" t="s">
        <v>210</v>
      </c>
      <c r="D536" t="s">
        <v>219</v>
      </c>
      <c r="E536" t="s">
        <v>494</v>
      </c>
      <c r="F536" t="s">
        <v>72</v>
      </c>
      <c r="G536" t="s">
        <v>72</v>
      </c>
      <c r="H536" t="s">
        <v>72</v>
      </c>
      <c r="I536" t="s">
        <v>270</v>
      </c>
      <c r="J536" t="s">
        <v>239</v>
      </c>
      <c r="K536" t="s">
        <v>422</v>
      </c>
      <c r="L536" t="s">
        <v>248</v>
      </c>
      <c r="M536" t="s">
        <v>242</v>
      </c>
      <c r="N536" t="s">
        <v>243</v>
      </c>
      <c r="O536">
        <v>116325</v>
      </c>
      <c r="P536">
        <v>0</v>
      </c>
      <c r="Q536">
        <v>0</v>
      </c>
      <c r="R536">
        <v>0</v>
      </c>
      <c r="S536">
        <v>0</v>
      </c>
      <c r="T536">
        <v>0</v>
      </c>
      <c r="U536">
        <v>0</v>
      </c>
      <c r="V536">
        <v>116325</v>
      </c>
    </row>
    <row r="537" spans="2:22" x14ac:dyDescent="0.3">
      <c r="B537">
        <v>1</v>
      </c>
      <c r="C537" t="s">
        <v>210</v>
      </c>
      <c r="D537" t="s">
        <v>219</v>
      </c>
      <c r="E537" t="s">
        <v>494</v>
      </c>
      <c r="F537" t="s">
        <v>72</v>
      </c>
      <c r="G537" t="s">
        <v>72</v>
      </c>
      <c r="H537" t="s">
        <v>72</v>
      </c>
      <c r="I537" t="s">
        <v>271</v>
      </c>
      <c r="J537" t="s">
        <v>239</v>
      </c>
      <c r="K537" t="s">
        <v>422</v>
      </c>
      <c r="L537" t="s">
        <v>248</v>
      </c>
      <c r="M537" t="s">
        <v>242</v>
      </c>
      <c r="N537" t="s">
        <v>243</v>
      </c>
      <c r="O537">
        <v>39946.866670000003</v>
      </c>
      <c r="P537">
        <v>0</v>
      </c>
      <c r="Q537">
        <v>0</v>
      </c>
      <c r="R537">
        <v>0</v>
      </c>
      <c r="S537">
        <v>0</v>
      </c>
      <c r="T537">
        <v>0</v>
      </c>
      <c r="U537">
        <v>0</v>
      </c>
      <c r="V537">
        <v>39946.866670000003</v>
      </c>
    </row>
    <row r="538" spans="2:22" x14ac:dyDescent="0.3">
      <c r="B538">
        <v>1</v>
      </c>
      <c r="C538" t="s">
        <v>210</v>
      </c>
      <c r="D538" t="s">
        <v>219</v>
      </c>
      <c r="E538" t="s">
        <v>494</v>
      </c>
      <c r="F538" t="s">
        <v>72</v>
      </c>
      <c r="G538" t="s">
        <v>72</v>
      </c>
      <c r="H538" t="s">
        <v>72</v>
      </c>
      <c r="I538" t="s">
        <v>272</v>
      </c>
      <c r="J538" t="s">
        <v>239</v>
      </c>
      <c r="K538" t="s">
        <v>422</v>
      </c>
      <c r="L538" t="s">
        <v>248</v>
      </c>
      <c r="M538" t="s">
        <v>242</v>
      </c>
      <c r="N538" t="s">
        <v>243</v>
      </c>
      <c r="O538">
        <v>39946.866670000003</v>
      </c>
      <c r="P538">
        <v>0</v>
      </c>
      <c r="Q538">
        <v>0</v>
      </c>
      <c r="R538">
        <v>0</v>
      </c>
      <c r="S538">
        <v>0</v>
      </c>
      <c r="T538">
        <v>0</v>
      </c>
      <c r="U538">
        <v>0</v>
      </c>
      <c r="V538">
        <v>39946.866670000003</v>
      </c>
    </row>
    <row r="539" spans="2:22" x14ac:dyDescent="0.3">
      <c r="B539">
        <v>1</v>
      </c>
      <c r="C539" t="s">
        <v>210</v>
      </c>
      <c r="D539" t="s">
        <v>219</v>
      </c>
      <c r="E539" t="s">
        <v>494</v>
      </c>
      <c r="F539" t="s">
        <v>72</v>
      </c>
      <c r="G539" t="s">
        <v>72</v>
      </c>
      <c r="H539" t="s">
        <v>72</v>
      </c>
      <c r="I539" t="s">
        <v>273</v>
      </c>
      <c r="J539" t="s">
        <v>239</v>
      </c>
      <c r="K539" t="s">
        <v>422</v>
      </c>
      <c r="L539" t="s">
        <v>248</v>
      </c>
      <c r="M539" t="s">
        <v>242</v>
      </c>
      <c r="N539" t="s">
        <v>243</v>
      </c>
      <c r="O539">
        <v>116325</v>
      </c>
      <c r="P539">
        <v>0</v>
      </c>
      <c r="Q539">
        <v>0</v>
      </c>
      <c r="R539">
        <v>0</v>
      </c>
      <c r="S539">
        <v>0</v>
      </c>
      <c r="T539">
        <v>0</v>
      </c>
      <c r="U539">
        <v>0</v>
      </c>
      <c r="V539">
        <v>116325</v>
      </c>
    </row>
    <row r="540" spans="2:22" x14ac:dyDescent="0.3">
      <c r="B540">
        <v>1</v>
      </c>
      <c r="C540" t="s">
        <v>210</v>
      </c>
      <c r="D540" t="s">
        <v>219</v>
      </c>
      <c r="E540" t="s">
        <v>494</v>
      </c>
      <c r="F540" t="s">
        <v>72</v>
      </c>
      <c r="G540" t="s">
        <v>72</v>
      </c>
      <c r="H540" t="s">
        <v>72</v>
      </c>
      <c r="I540" t="s">
        <v>274</v>
      </c>
      <c r="J540" t="s">
        <v>239</v>
      </c>
      <c r="K540" t="s">
        <v>422</v>
      </c>
      <c r="L540" t="s">
        <v>248</v>
      </c>
      <c r="M540" t="s">
        <v>242</v>
      </c>
      <c r="N540" t="s">
        <v>243</v>
      </c>
      <c r="O540">
        <v>116325</v>
      </c>
      <c r="P540">
        <v>0</v>
      </c>
      <c r="Q540">
        <v>0</v>
      </c>
      <c r="R540">
        <v>0</v>
      </c>
      <c r="S540">
        <v>0</v>
      </c>
      <c r="T540">
        <v>0</v>
      </c>
      <c r="U540">
        <v>0</v>
      </c>
      <c r="V540">
        <v>116325</v>
      </c>
    </row>
    <row r="541" spans="2:22" x14ac:dyDescent="0.3">
      <c r="B541">
        <v>1</v>
      </c>
      <c r="C541" t="s">
        <v>210</v>
      </c>
      <c r="D541" t="s">
        <v>219</v>
      </c>
      <c r="E541" t="s">
        <v>494</v>
      </c>
      <c r="F541" t="s">
        <v>72</v>
      </c>
      <c r="G541" t="s">
        <v>72</v>
      </c>
      <c r="H541" t="s">
        <v>72</v>
      </c>
      <c r="I541" t="s">
        <v>275</v>
      </c>
      <c r="J541" t="s">
        <v>239</v>
      </c>
      <c r="K541" t="s">
        <v>422</v>
      </c>
      <c r="L541" t="s">
        <v>248</v>
      </c>
      <c r="M541" t="s">
        <v>242</v>
      </c>
      <c r="N541" t="s">
        <v>243</v>
      </c>
      <c r="O541">
        <v>103400</v>
      </c>
      <c r="P541">
        <v>0</v>
      </c>
      <c r="Q541">
        <v>0</v>
      </c>
      <c r="R541">
        <v>0</v>
      </c>
      <c r="S541">
        <v>0</v>
      </c>
      <c r="T541">
        <v>0</v>
      </c>
      <c r="U541">
        <v>0</v>
      </c>
      <c r="V541">
        <v>103400</v>
      </c>
    </row>
    <row r="542" spans="2:22" x14ac:dyDescent="0.3">
      <c r="B542">
        <v>1</v>
      </c>
      <c r="C542" t="s">
        <v>210</v>
      </c>
      <c r="D542" t="s">
        <v>219</v>
      </c>
      <c r="E542" t="s">
        <v>494</v>
      </c>
      <c r="F542" t="s">
        <v>72</v>
      </c>
      <c r="G542" t="s">
        <v>72</v>
      </c>
      <c r="H542" t="s">
        <v>72</v>
      </c>
      <c r="I542" t="s">
        <v>276</v>
      </c>
      <c r="J542" t="s">
        <v>239</v>
      </c>
      <c r="K542" t="s">
        <v>422</v>
      </c>
      <c r="L542" t="s">
        <v>248</v>
      </c>
      <c r="M542" t="s">
        <v>242</v>
      </c>
      <c r="N542" t="s">
        <v>243</v>
      </c>
      <c r="O542">
        <v>39946.866670000003</v>
      </c>
      <c r="P542">
        <v>0</v>
      </c>
      <c r="Q542">
        <v>0</v>
      </c>
      <c r="R542">
        <v>0</v>
      </c>
      <c r="S542">
        <v>0</v>
      </c>
      <c r="T542">
        <v>0</v>
      </c>
      <c r="U542">
        <v>0</v>
      </c>
      <c r="V542">
        <v>39946.866670000003</v>
      </c>
    </row>
    <row r="543" spans="2:22" x14ac:dyDescent="0.3">
      <c r="B543">
        <v>1</v>
      </c>
      <c r="C543" t="s">
        <v>210</v>
      </c>
      <c r="D543" t="s">
        <v>219</v>
      </c>
      <c r="E543" t="s">
        <v>494</v>
      </c>
      <c r="F543" t="s">
        <v>72</v>
      </c>
      <c r="G543" t="s">
        <v>72</v>
      </c>
      <c r="H543" t="s">
        <v>72</v>
      </c>
      <c r="I543" t="s">
        <v>277</v>
      </c>
      <c r="J543" t="s">
        <v>239</v>
      </c>
      <c r="K543" t="s">
        <v>422</v>
      </c>
      <c r="L543" t="s">
        <v>248</v>
      </c>
      <c r="M543" t="s">
        <v>242</v>
      </c>
      <c r="N543" t="s">
        <v>243</v>
      </c>
      <c r="O543">
        <v>39946.866670000003</v>
      </c>
      <c r="P543">
        <v>0</v>
      </c>
      <c r="Q543">
        <v>0</v>
      </c>
      <c r="R543">
        <v>0</v>
      </c>
      <c r="S543">
        <v>0</v>
      </c>
      <c r="T543">
        <v>0</v>
      </c>
      <c r="U543">
        <v>0</v>
      </c>
      <c r="V543">
        <v>39946.866670000003</v>
      </c>
    </row>
    <row r="544" spans="2:22" x14ac:dyDescent="0.3">
      <c r="B544">
        <v>1</v>
      </c>
      <c r="C544" t="s">
        <v>210</v>
      </c>
      <c r="D544" t="s">
        <v>219</v>
      </c>
      <c r="E544" t="s">
        <v>494</v>
      </c>
      <c r="F544" t="s">
        <v>72</v>
      </c>
      <c r="G544" t="s">
        <v>72</v>
      </c>
      <c r="H544" t="s">
        <v>72</v>
      </c>
      <c r="I544" t="s">
        <v>278</v>
      </c>
      <c r="J544" t="s">
        <v>239</v>
      </c>
      <c r="K544" t="s">
        <v>422</v>
      </c>
      <c r="L544" t="s">
        <v>248</v>
      </c>
      <c r="M544" t="s">
        <v>242</v>
      </c>
      <c r="N544" t="s">
        <v>243</v>
      </c>
      <c r="O544">
        <v>116325</v>
      </c>
      <c r="P544">
        <v>0</v>
      </c>
      <c r="Q544">
        <v>0</v>
      </c>
      <c r="R544">
        <v>0</v>
      </c>
      <c r="S544">
        <v>0</v>
      </c>
      <c r="T544">
        <v>0</v>
      </c>
      <c r="U544">
        <v>0</v>
      </c>
      <c r="V544">
        <v>116325</v>
      </c>
    </row>
    <row r="545" spans="2:22" x14ac:dyDescent="0.3">
      <c r="B545">
        <v>1</v>
      </c>
      <c r="C545" t="s">
        <v>210</v>
      </c>
      <c r="D545" t="s">
        <v>219</v>
      </c>
      <c r="E545" t="s">
        <v>494</v>
      </c>
      <c r="F545" t="s">
        <v>72</v>
      </c>
      <c r="G545" t="s">
        <v>72</v>
      </c>
      <c r="H545" t="s">
        <v>72</v>
      </c>
      <c r="I545" t="s">
        <v>279</v>
      </c>
      <c r="J545" t="s">
        <v>239</v>
      </c>
      <c r="K545" t="s">
        <v>422</v>
      </c>
      <c r="L545" t="s">
        <v>248</v>
      </c>
      <c r="M545" t="s">
        <v>242</v>
      </c>
      <c r="N545" t="s">
        <v>243</v>
      </c>
      <c r="O545">
        <v>39946.866670000003</v>
      </c>
      <c r="P545">
        <v>0</v>
      </c>
      <c r="Q545">
        <v>0</v>
      </c>
      <c r="R545">
        <v>0</v>
      </c>
      <c r="S545">
        <v>0</v>
      </c>
      <c r="T545">
        <v>0</v>
      </c>
      <c r="U545">
        <v>0</v>
      </c>
      <c r="V545">
        <v>39946.866670000003</v>
      </c>
    </row>
    <row r="546" spans="2:22" x14ac:dyDescent="0.3">
      <c r="B546">
        <v>1</v>
      </c>
      <c r="C546" t="s">
        <v>210</v>
      </c>
      <c r="D546" t="s">
        <v>219</v>
      </c>
      <c r="E546" t="s">
        <v>494</v>
      </c>
      <c r="F546" t="s">
        <v>72</v>
      </c>
      <c r="G546" t="s">
        <v>72</v>
      </c>
      <c r="H546" t="s">
        <v>72</v>
      </c>
      <c r="I546" t="s">
        <v>280</v>
      </c>
      <c r="J546" t="s">
        <v>239</v>
      </c>
      <c r="K546" t="s">
        <v>422</v>
      </c>
      <c r="L546" t="s">
        <v>248</v>
      </c>
      <c r="M546" t="s">
        <v>242</v>
      </c>
      <c r="N546" t="s">
        <v>243</v>
      </c>
      <c r="O546">
        <v>39946.866670000003</v>
      </c>
      <c r="P546">
        <v>0</v>
      </c>
      <c r="Q546">
        <v>0</v>
      </c>
      <c r="R546">
        <v>0</v>
      </c>
      <c r="S546">
        <v>0</v>
      </c>
      <c r="T546">
        <v>0</v>
      </c>
      <c r="U546">
        <v>0</v>
      </c>
      <c r="V546">
        <v>39946.866670000003</v>
      </c>
    </row>
    <row r="547" spans="2:22" x14ac:dyDescent="0.3">
      <c r="B547">
        <v>1</v>
      </c>
      <c r="C547" t="s">
        <v>210</v>
      </c>
      <c r="D547" t="s">
        <v>219</v>
      </c>
      <c r="E547" t="s">
        <v>513</v>
      </c>
      <c r="F547" t="s">
        <v>72</v>
      </c>
      <c r="G547" t="s">
        <v>72</v>
      </c>
      <c r="H547" t="s">
        <v>72</v>
      </c>
      <c r="I547" t="s">
        <v>265</v>
      </c>
      <c r="J547" t="s">
        <v>239</v>
      </c>
      <c r="K547" t="s">
        <v>422</v>
      </c>
      <c r="L547" t="s">
        <v>248</v>
      </c>
      <c r="M547" t="s">
        <v>242</v>
      </c>
      <c r="N547" t="s">
        <v>243</v>
      </c>
      <c r="O547">
        <v>68.916669999999996</v>
      </c>
      <c r="P547">
        <v>0</v>
      </c>
      <c r="Q547">
        <v>0</v>
      </c>
      <c r="R547">
        <v>0</v>
      </c>
      <c r="S547">
        <v>0</v>
      </c>
      <c r="T547">
        <v>0</v>
      </c>
      <c r="U547">
        <v>0</v>
      </c>
      <c r="V547">
        <v>68.916669999999996</v>
      </c>
    </row>
    <row r="548" spans="2:22" x14ac:dyDescent="0.3">
      <c r="B548">
        <v>1</v>
      </c>
      <c r="C548" t="s">
        <v>210</v>
      </c>
      <c r="D548" t="s">
        <v>219</v>
      </c>
      <c r="E548" t="s">
        <v>513</v>
      </c>
      <c r="F548" t="s">
        <v>72</v>
      </c>
      <c r="G548" t="s">
        <v>72</v>
      </c>
      <c r="H548" t="s">
        <v>72</v>
      </c>
      <c r="I548" t="s">
        <v>266</v>
      </c>
      <c r="J548" t="s">
        <v>239</v>
      </c>
      <c r="K548" t="s">
        <v>422</v>
      </c>
      <c r="L548" t="s">
        <v>248</v>
      </c>
      <c r="M548" t="s">
        <v>242</v>
      </c>
      <c r="N548" t="s">
        <v>243</v>
      </c>
      <c r="O548">
        <v>3446.9250000000002</v>
      </c>
      <c r="P548">
        <v>0</v>
      </c>
      <c r="Q548">
        <v>0</v>
      </c>
      <c r="R548">
        <v>0</v>
      </c>
      <c r="S548">
        <v>0</v>
      </c>
      <c r="T548">
        <v>0</v>
      </c>
      <c r="U548">
        <v>0</v>
      </c>
      <c r="V548">
        <v>3446.9250000000002</v>
      </c>
    </row>
    <row r="549" spans="2:22" x14ac:dyDescent="0.3">
      <c r="B549">
        <v>1</v>
      </c>
      <c r="C549" t="s">
        <v>210</v>
      </c>
      <c r="D549" t="s">
        <v>219</v>
      </c>
      <c r="E549" t="s">
        <v>513</v>
      </c>
      <c r="F549" t="s">
        <v>72</v>
      </c>
      <c r="G549" t="s">
        <v>72</v>
      </c>
      <c r="H549" t="s">
        <v>72</v>
      </c>
      <c r="I549" t="s">
        <v>267</v>
      </c>
      <c r="J549" t="s">
        <v>239</v>
      </c>
      <c r="K549" t="s">
        <v>422</v>
      </c>
      <c r="L549" t="s">
        <v>248</v>
      </c>
      <c r="M549" t="s">
        <v>242</v>
      </c>
      <c r="N549" t="s">
        <v>243</v>
      </c>
      <c r="O549">
        <v>209.75</v>
      </c>
      <c r="P549">
        <v>0</v>
      </c>
      <c r="Q549">
        <v>0</v>
      </c>
      <c r="R549">
        <v>0</v>
      </c>
      <c r="S549">
        <v>0</v>
      </c>
      <c r="T549">
        <v>0</v>
      </c>
      <c r="U549">
        <v>0</v>
      </c>
      <c r="V549">
        <v>209.75</v>
      </c>
    </row>
    <row r="550" spans="2:22" x14ac:dyDescent="0.3">
      <c r="B550">
        <v>1</v>
      </c>
      <c r="C550" t="s">
        <v>210</v>
      </c>
      <c r="D550" t="s">
        <v>219</v>
      </c>
      <c r="E550" t="s">
        <v>513</v>
      </c>
      <c r="F550" t="s">
        <v>72</v>
      </c>
      <c r="G550" t="s">
        <v>72</v>
      </c>
      <c r="H550" t="s">
        <v>72</v>
      </c>
      <c r="I550" t="s">
        <v>268</v>
      </c>
      <c r="J550" t="s">
        <v>239</v>
      </c>
      <c r="K550" t="s">
        <v>422</v>
      </c>
      <c r="L550" t="s">
        <v>248</v>
      </c>
      <c r="M550" t="s">
        <v>242</v>
      </c>
      <c r="N550" t="s">
        <v>243</v>
      </c>
      <c r="O550">
        <v>0.75</v>
      </c>
      <c r="P550">
        <v>0</v>
      </c>
      <c r="Q550">
        <v>0</v>
      </c>
      <c r="R550">
        <v>0</v>
      </c>
      <c r="S550">
        <v>0</v>
      </c>
      <c r="T550">
        <v>0</v>
      </c>
      <c r="U550">
        <v>0</v>
      </c>
      <c r="V550">
        <v>0.75</v>
      </c>
    </row>
    <row r="551" spans="2:22" x14ac:dyDescent="0.3">
      <c r="B551">
        <v>1</v>
      </c>
      <c r="C551" t="s">
        <v>210</v>
      </c>
      <c r="D551" t="s">
        <v>219</v>
      </c>
      <c r="E551" t="s">
        <v>513</v>
      </c>
      <c r="F551" t="s">
        <v>72</v>
      </c>
      <c r="G551" t="s">
        <v>72</v>
      </c>
      <c r="H551" t="s">
        <v>72</v>
      </c>
      <c r="I551" t="s">
        <v>269</v>
      </c>
      <c r="J551" t="s">
        <v>239</v>
      </c>
      <c r="K551" t="s">
        <v>422</v>
      </c>
      <c r="L551" t="s">
        <v>248</v>
      </c>
      <c r="M551" t="s">
        <v>242</v>
      </c>
      <c r="N551" t="s">
        <v>243</v>
      </c>
      <c r="O551">
        <v>5546.9166699999996</v>
      </c>
      <c r="P551">
        <v>0</v>
      </c>
      <c r="Q551">
        <v>0</v>
      </c>
      <c r="R551">
        <v>0</v>
      </c>
      <c r="S551">
        <v>0</v>
      </c>
      <c r="T551">
        <v>0</v>
      </c>
      <c r="U551">
        <v>0</v>
      </c>
      <c r="V551">
        <v>5546.9166699999996</v>
      </c>
    </row>
    <row r="552" spans="2:22" x14ac:dyDescent="0.3">
      <c r="B552">
        <v>1</v>
      </c>
      <c r="C552" t="s">
        <v>210</v>
      </c>
      <c r="D552" t="s">
        <v>219</v>
      </c>
      <c r="E552" t="s">
        <v>513</v>
      </c>
      <c r="F552" t="s">
        <v>72</v>
      </c>
      <c r="G552" t="s">
        <v>72</v>
      </c>
      <c r="H552" t="s">
        <v>72</v>
      </c>
      <c r="I552" t="s">
        <v>270</v>
      </c>
      <c r="J552" t="s">
        <v>239</v>
      </c>
      <c r="K552" t="s">
        <v>422</v>
      </c>
      <c r="L552" t="s">
        <v>248</v>
      </c>
      <c r="M552" t="s">
        <v>242</v>
      </c>
      <c r="N552" t="s">
        <v>243</v>
      </c>
      <c r="O552">
        <v>3398.6166699999999</v>
      </c>
      <c r="P552">
        <v>0</v>
      </c>
      <c r="Q552">
        <v>0</v>
      </c>
      <c r="R552">
        <v>0</v>
      </c>
      <c r="S552">
        <v>0</v>
      </c>
      <c r="T552">
        <v>0</v>
      </c>
      <c r="U552">
        <v>0</v>
      </c>
      <c r="V552">
        <v>3398.6166699999999</v>
      </c>
    </row>
    <row r="553" spans="2:22" x14ac:dyDescent="0.3">
      <c r="B553">
        <v>1</v>
      </c>
      <c r="C553" t="s">
        <v>210</v>
      </c>
      <c r="D553" t="s">
        <v>219</v>
      </c>
      <c r="E553" t="s">
        <v>513</v>
      </c>
      <c r="F553" t="s">
        <v>72</v>
      </c>
      <c r="G553" t="s">
        <v>72</v>
      </c>
      <c r="H553" t="s">
        <v>72</v>
      </c>
      <c r="I553" t="s">
        <v>271</v>
      </c>
      <c r="J553" t="s">
        <v>239</v>
      </c>
      <c r="K553" t="s">
        <v>422</v>
      </c>
      <c r="L553" t="s">
        <v>248</v>
      </c>
      <c r="M553" t="s">
        <v>242</v>
      </c>
      <c r="N553" t="s">
        <v>243</v>
      </c>
      <c r="O553">
        <v>204.58332999999999</v>
      </c>
      <c r="P553">
        <v>0</v>
      </c>
      <c r="Q553">
        <v>0</v>
      </c>
      <c r="R553">
        <v>0</v>
      </c>
      <c r="S553">
        <v>0</v>
      </c>
      <c r="T553">
        <v>0</v>
      </c>
      <c r="U553">
        <v>0</v>
      </c>
      <c r="V553">
        <v>204.58332999999999</v>
      </c>
    </row>
    <row r="554" spans="2:22" x14ac:dyDescent="0.3">
      <c r="B554">
        <v>1</v>
      </c>
      <c r="C554" t="s">
        <v>210</v>
      </c>
      <c r="D554" t="s">
        <v>219</v>
      </c>
      <c r="E554" t="s">
        <v>513</v>
      </c>
      <c r="F554" t="s">
        <v>72</v>
      </c>
      <c r="G554" t="s">
        <v>72</v>
      </c>
      <c r="H554" t="s">
        <v>72</v>
      </c>
      <c r="I554" t="s">
        <v>272</v>
      </c>
      <c r="J554" t="s">
        <v>239</v>
      </c>
      <c r="K554" t="s">
        <v>422</v>
      </c>
      <c r="L554" t="s">
        <v>248</v>
      </c>
      <c r="M554" t="s">
        <v>242</v>
      </c>
      <c r="N554" t="s">
        <v>243</v>
      </c>
      <c r="O554">
        <v>342.45</v>
      </c>
      <c r="P554">
        <v>0</v>
      </c>
      <c r="Q554">
        <v>0</v>
      </c>
      <c r="R554">
        <v>0</v>
      </c>
      <c r="S554">
        <v>0</v>
      </c>
      <c r="T554">
        <v>0</v>
      </c>
      <c r="U554">
        <v>0</v>
      </c>
      <c r="V554">
        <v>342.45</v>
      </c>
    </row>
    <row r="555" spans="2:22" x14ac:dyDescent="0.3">
      <c r="B555">
        <v>1</v>
      </c>
      <c r="C555" t="s">
        <v>210</v>
      </c>
      <c r="D555" t="s">
        <v>219</v>
      </c>
      <c r="E555" t="s">
        <v>513</v>
      </c>
      <c r="F555" t="s">
        <v>72</v>
      </c>
      <c r="G555" t="s">
        <v>72</v>
      </c>
      <c r="H555" t="s">
        <v>72</v>
      </c>
      <c r="I555" t="s">
        <v>273</v>
      </c>
      <c r="J555" t="s">
        <v>239</v>
      </c>
      <c r="K555" t="s">
        <v>422</v>
      </c>
      <c r="L555" t="s">
        <v>248</v>
      </c>
      <c r="M555" t="s">
        <v>242</v>
      </c>
      <c r="N555" t="s">
        <v>243</v>
      </c>
      <c r="O555">
        <v>3500.3483299999998</v>
      </c>
      <c r="P555">
        <v>0</v>
      </c>
      <c r="Q555">
        <v>0</v>
      </c>
      <c r="R555">
        <v>0</v>
      </c>
      <c r="S555">
        <v>0</v>
      </c>
      <c r="T555">
        <v>0</v>
      </c>
      <c r="U555">
        <v>0</v>
      </c>
      <c r="V555">
        <v>3500.3483299999998</v>
      </c>
    </row>
    <row r="556" spans="2:22" x14ac:dyDescent="0.3">
      <c r="B556">
        <v>1</v>
      </c>
      <c r="C556" t="s">
        <v>210</v>
      </c>
      <c r="D556" t="s">
        <v>219</v>
      </c>
      <c r="E556" t="s">
        <v>513</v>
      </c>
      <c r="F556" t="s">
        <v>72</v>
      </c>
      <c r="G556" t="s">
        <v>72</v>
      </c>
      <c r="H556" t="s">
        <v>72</v>
      </c>
      <c r="I556" t="s">
        <v>274</v>
      </c>
      <c r="J556" t="s">
        <v>239</v>
      </c>
      <c r="K556" t="s">
        <v>422</v>
      </c>
      <c r="L556" t="s">
        <v>248</v>
      </c>
      <c r="M556" t="s">
        <v>242</v>
      </c>
      <c r="N556" t="s">
        <v>243</v>
      </c>
      <c r="O556">
        <v>3187.7649999999999</v>
      </c>
      <c r="P556">
        <v>0</v>
      </c>
      <c r="Q556">
        <v>0</v>
      </c>
      <c r="R556">
        <v>0</v>
      </c>
      <c r="S556">
        <v>0</v>
      </c>
      <c r="T556">
        <v>0</v>
      </c>
      <c r="U556">
        <v>0</v>
      </c>
      <c r="V556">
        <v>3187.7649999999999</v>
      </c>
    </row>
    <row r="557" spans="2:22" x14ac:dyDescent="0.3">
      <c r="B557">
        <v>1</v>
      </c>
      <c r="C557" t="s">
        <v>210</v>
      </c>
      <c r="D557" t="s">
        <v>219</v>
      </c>
      <c r="E557" t="s">
        <v>513</v>
      </c>
      <c r="F557" t="s">
        <v>72</v>
      </c>
      <c r="G557" t="s">
        <v>72</v>
      </c>
      <c r="H557" t="s">
        <v>72</v>
      </c>
      <c r="I557" t="s">
        <v>275</v>
      </c>
      <c r="J557" t="s">
        <v>239</v>
      </c>
      <c r="K557" t="s">
        <v>422</v>
      </c>
      <c r="L557" t="s">
        <v>248</v>
      </c>
      <c r="M557" t="s">
        <v>242</v>
      </c>
      <c r="N557" t="s">
        <v>243</v>
      </c>
      <c r="O557">
        <v>4762.6166700000003</v>
      </c>
      <c r="P557">
        <v>0</v>
      </c>
      <c r="Q557">
        <v>0</v>
      </c>
      <c r="R557">
        <v>0</v>
      </c>
      <c r="S557">
        <v>0</v>
      </c>
      <c r="T557">
        <v>0</v>
      </c>
      <c r="U557">
        <v>0</v>
      </c>
      <c r="V557">
        <v>4762.6166700000003</v>
      </c>
    </row>
    <row r="558" spans="2:22" x14ac:dyDescent="0.3">
      <c r="B558">
        <v>1</v>
      </c>
      <c r="C558" t="s">
        <v>210</v>
      </c>
      <c r="D558" t="s">
        <v>219</v>
      </c>
      <c r="E558" t="s">
        <v>513</v>
      </c>
      <c r="F558" t="s">
        <v>72</v>
      </c>
      <c r="G558" t="s">
        <v>72</v>
      </c>
      <c r="H558" t="s">
        <v>72</v>
      </c>
      <c r="I558" t="s">
        <v>276</v>
      </c>
      <c r="J558" t="s">
        <v>239</v>
      </c>
      <c r="K558" t="s">
        <v>422</v>
      </c>
      <c r="L558" t="s">
        <v>248</v>
      </c>
      <c r="M558" t="s">
        <v>242</v>
      </c>
      <c r="N558" t="s">
        <v>243</v>
      </c>
      <c r="O558">
        <v>389.01666999999998</v>
      </c>
      <c r="P558">
        <v>0</v>
      </c>
      <c r="Q558">
        <v>0</v>
      </c>
      <c r="R558">
        <v>0</v>
      </c>
      <c r="S558">
        <v>0</v>
      </c>
      <c r="T558">
        <v>0</v>
      </c>
      <c r="U558">
        <v>0</v>
      </c>
      <c r="V558">
        <v>389.01666999999998</v>
      </c>
    </row>
    <row r="559" spans="2:22" x14ac:dyDescent="0.3">
      <c r="B559">
        <v>1</v>
      </c>
      <c r="C559" t="s">
        <v>210</v>
      </c>
      <c r="D559" t="s">
        <v>219</v>
      </c>
      <c r="E559" t="s">
        <v>513</v>
      </c>
      <c r="F559" t="s">
        <v>72</v>
      </c>
      <c r="G559" t="s">
        <v>72</v>
      </c>
      <c r="H559" t="s">
        <v>72</v>
      </c>
      <c r="I559" t="s">
        <v>277</v>
      </c>
      <c r="J559" t="s">
        <v>239</v>
      </c>
      <c r="K559" t="s">
        <v>422</v>
      </c>
      <c r="L559" t="s">
        <v>248</v>
      </c>
      <c r="M559" t="s">
        <v>242</v>
      </c>
      <c r="N559" t="s">
        <v>243</v>
      </c>
      <c r="O559">
        <v>347.58332999999999</v>
      </c>
      <c r="P559">
        <v>0</v>
      </c>
      <c r="Q559">
        <v>0</v>
      </c>
      <c r="R559">
        <v>0</v>
      </c>
      <c r="S559">
        <v>0</v>
      </c>
      <c r="T559">
        <v>0</v>
      </c>
      <c r="U559">
        <v>0</v>
      </c>
      <c r="V559">
        <v>347.58332999999999</v>
      </c>
    </row>
    <row r="560" spans="2:22" x14ac:dyDescent="0.3">
      <c r="B560">
        <v>1</v>
      </c>
      <c r="C560" t="s">
        <v>210</v>
      </c>
      <c r="D560" t="s">
        <v>219</v>
      </c>
      <c r="E560" t="s">
        <v>513</v>
      </c>
      <c r="F560" t="s">
        <v>72</v>
      </c>
      <c r="G560" t="s">
        <v>72</v>
      </c>
      <c r="H560" t="s">
        <v>72</v>
      </c>
      <c r="I560" t="s">
        <v>278</v>
      </c>
      <c r="J560" t="s">
        <v>239</v>
      </c>
      <c r="K560" t="s">
        <v>422</v>
      </c>
      <c r="L560" t="s">
        <v>248</v>
      </c>
      <c r="M560" t="s">
        <v>242</v>
      </c>
      <c r="N560" t="s">
        <v>243</v>
      </c>
      <c r="O560">
        <v>3398.6166699999999</v>
      </c>
      <c r="P560">
        <v>0</v>
      </c>
      <c r="Q560">
        <v>0</v>
      </c>
      <c r="R560">
        <v>0</v>
      </c>
      <c r="S560">
        <v>0</v>
      </c>
      <c r="T560">
        <v>0</v>
      </c>
      <c r="U560">
        <v>0</v>
      </c>
      <c r="V560">
        <v>3398.6166699999999</v>
      </c>
    </row>
    <row r="561" spans="2:22" x14ac:dyDescent="0.3">
      <c r="B561">
        <v>1</v>
      </c>
      <c r="C561" t="s">
        <v>210</v>
      </c>
      <c r="D561" t="s">
        <v>219</v>
      </c>
      <c r="E561" t="s">
        <v>513</v>
      </c>
      <c r="F561" t="s">
        <v>72</v>
      </c>
      <c r="G561" t="s">
        <v>72</v>
      </c>
      <c r="H561" t="s">
        <v>72</v>
      </c>
      <c r="I561" t="s">
        <v>279</v>
      </c>
      <c r="J561" t="s">
        <v>239</v>
      </c>
      <c r="K561" t="s">
        <v>422</v>
      </c>
      <c r="L561" t="s">
        <v>248</v>
      </c>
      <c r="M561" t="s">
        <v>242</v>
      </c>
      <c r="N561" t="s">
        <v>243</v>
      </c>
      <c r="O561">
        <v>68.916669999999996</v>
      </c>
      <c r="P561">
        <v>0</v>
      </c>
      <c r="Q561">
        <v>0</v>
      </c>
      <c r="R561">
        <v>0</v>
      </c>
      <c r="S561">
        <v>0</v>
      </c>
      <c r="T561">
        <v>0</v>
      </c>
      <c r="U561">
        <v>0</v>
      </c>
      <c r="V561">
        <v>68.916669999999996</v>
      </c>
    </row>
    <row r="562" spans="2:22" x14ac:dyDescent="0.3">
      <c r="B562">
        <v>1</v>
      </c>
      <c r="C562" t="s">
        <v>210</v>
      </c>
      <c r="D562" t="s">
        <v>219</v>
      </c>
      <c r="E562" t="s">
        <v>513</v>
      </c>
      <c r="F562" t="s">
        <v>72</v>
      </c>
      <c r="G562" t="s">
        <v>72</v>
      </c>
      <c r="H562" t="s">
        <v>72</v>
      </c>
      <c r="I562" t="s">
        <v>280</v>
      </c>
      <c r="J562" t="s">
        <v>239</v>
      </c>
      <c r="K562" t="s">
        <v>422</v>
      </c>
      <c r="L562" t="s">
        <v>248</v>
      </c>
      <c r="M562" t="s">
        <v>242</v>
      </c>
      <c r="N562" t="s">
        <v>243</v>
      </c>
      <c r="O562">
        <v>347.58332999999999</v>
      </c>
      <c r="P562">
        <v>0</v>
      </c>
      <c r="Q562">
        <v>0</v>
      </c>
      <c r="R562">
        <v>0</v>
      </c>
      <c r="S562">
        <v>0</v>
      </c>
      <c r="T562">
        <v>0</v>
      </c>
      <c r="U562">
        <v>0</v>
      </c>
      <c r="V562">
        <v>347.58332999999999</v>
      </c>
    </row>
    <row r="563" spans="2:22" x14ac:dyDescent="0.3">
      <c r="B563">
        <v>1</v>
      </c>
      <c r="C563" t="s">
        <v>210</v>
      </c>
      <c r="D563" t="s">
        <v>219</v>
      </c>
      <c r="E563" t="s">
        <v>486</v>
      </c>
      <c r="F563" t="s">
        <v>429</v>
      </c>
      <c r="G563" t="s">
        <v>444</v>
      </c>
      <c r="H563" t="s">
        <v>453</v>
      </c>
      <c r="I563" t="s">
        <v>265</v>
      </c>
      <c r="J563" t="s">
        <v>239</v>
      </c>
      <c r="K563" t="s">
        <v>422</v>
      </c>
      <c r="L563" t="s">
        <v>248</v>
      </c>
      <c r="M563" t="s">
        <v>242</v>
      </c>
      <c r="N563" t="s">
        <v>243</v>
      </c>
      <c r="O563">
        <v>53768.811880000001</v>
      </c>
      <c r="P563">
        <v>0</v>
      </c>
      <c r="Q563">
        <v>0</v>
      </c>
      <c r="R563">
        <v>0</v>
      </c>
      <c r="S563">
        <v>0</v>
      </c>
      <c r="T563">
        <v>0</v>
      </c>
      <c r="U563">
        <v>0</v>
      </c>
      <c r="V563">
        <v>53768.811880000001</v>
      </c>
    </row>
    <row r="564" spans="2:22" x14ac:dyDescent="0.3">
      <c r="B564">
        <v>1</v>
      </c>
      <c r="C564" t="s">
        <v>210</v>
      </c>
      <c r="D564" t="s">
        <v>219</v>
      </c>
      <c r="E564" t="s">
        <v>486</v>
      </c>
      <c r="F564" t="s">
        <v>429</v>
      </c>
      <c r="G564" t="s">
        <v>444</v>
      </c>
      <c r="H564" t="s">
        <v>453</v>
      </c>
      <c r="I564" t="s">
        <v>266</v>
      </c>
      <c r="J564" t="s">
        <v>239</v>
      </c>
      <c r="K564" t="s">
        <v>422</v>
      </c>
      <c r="L564" t="s">
        <v>248</v>
      </c>
      <c r="M564" t="s">
        <v>242</v>
      </c>
      <c r="N564" t="s">
        <v>243</v>
      </c>
      <c r="O564">
        <v>600884.13520999998</v>
      </c>
      <c r="P564">
        <v>0</v>
      </c>
      <c r="Q564">
        <v>0</v>
      </c>
      <c r="R564">
        <v>0</v>
      </c>
      <c r="S564">
        <v>0</v>
      </c>
      <c r="T564">
        <v>0</v>
      </c>
      <c r="U564">
        <v>0</v>
      </c>
      <c r="V564">
        <v>600884.13520999998</v>
      </c>
    </row>
    <row r="565" spans="2:22" x14ac:dyDescent="0.3">
      <c r="B565">
        <v>1</v>
      </c>
      <c r="C565" t="s">
        <v>210</v>
      </c>
      <c r="D565" t="s">
        <v>219</v>
      </c>
      <c r="E565" t="s">
        <v>486</v>
      </c>
      <c r="F565" t="s">
        <v>429</v>
      </c>
      <c r="G565" t="s">
        <v>444</v>
      </c>
      <c r="H565" t="s">
        <v>453</v>
      </c>
      <c r="I565" t="s">
        <v>267</v>
      </c>
      <c r="J565" t="s">
        <v>239</v>
      </c>
      <c r="K565" t="s">
        <v>422</v>
      </c>
      <c r="L565" t="s">
        <v>248</v>
      </c>
      <c r="M565" t="s">
        <v>242</v>
      </c>
      <c r="N565" t="s">
        <v>243</v>
      </c>
      <c r="O565">
        <v>53768.811880000001</v>
      </c>
      <c r="P565">
        <v>0</v>
      </c>
      <c r="Q565">
        <v>0</v>
      </c>
      <c r="R565">
        <v>0</v>
      </c>
      <c r="S565">
        <v>0</v>
      </c>
      <c r="T565">
        <v>0</v>
      </c>
      <c r="U565">
        <v>0</v>
      </c>
      <c r="V565">
        <v>53768.811880000001</v>
      </c>
    </row>
    <row r="566" spans="2:22" x14ac:dyDescent="0.3">
      <c r="B566">
        <v>1</v>
      </c>
      <c r="C566" t="s">
        <v>210</v>
      </c>
      <c r="D566" t="s">
        <v>219</v>
      </c>
      <c r="E566" t="s">
        <v>486</v>
      </c>
      <c r="F566" t="s">
        <v>429</v>
      </c>
      <c r="G566" t="s">
        <v>444</v>
      </c>
      <c r="H566" t="s">
        <v>453</v>
      </c>
      <c r="I566" t="s">
        <v>268</v>
      </c>
      <c r="J566" t="s">
        <v>239</v>
      </c>
      <c r="K566" t="s">
        <v>422</v>
      </c>
      <c r="L566" t="s">
        <v>248</v>
      </c>
      <c r="M566" t="s">
        <v>242</v>
      </c>
      <c r="N566" t="s">
        <v>243</v>
      </c>
      <c r="O566">
        <v>53768.811880000001</v>
      </c>
      <c r="P566">
        <v>0</v>
      </c>
      <c r="Q566">
        <v>0</v>
      </c>
      <c r="R566">
        <v>0</v>
      </c>
      <c r="S566">
        <v>0</v>
      </c>
      <c r="T566">
        <v>0</v>
      </c>
      <c r="U566">
        <v>0</v>
      </c>
      <c r="V566">
        <v>53768.811880000001</v>
      </c>
    </row>
    <row r="567" spans="2:22" x14ac:dyDescent="0.3">
      <c r="B567">
        <v>1</v>
      </c>
      <c r="C567" t="s">
        <v>210</v>
      </c>
      <c r="D567" t="s">
        <v>219</v>
      </c>
      <c r="E567" t="s">
        <v>486</v>
      </c>
      <c r="F567" t="s">
        <v>429</v>
      </c>
      <c r="G567" t="s">
        <v>444</v>
      </c>
      <c r="H567" t="s">
        <v>453</v>
      </c>
      <c r="I567" t="s">
        <v>269</v>
      </c>
      <c r="J567" t="s">
        <v>239</v>
      </c>
      <c r="K567" t="s">
        <v>422</v>
      </c>
      <c r="L567" t="s">
        <v>248</v>
      </c>
      <c r="M567" t="s">
        <v>242</v>
      </c>
      <c r="N567" t="s">
        <v>243</v>
      </c>
      <c r="O567">
        <v>769742.75188</v>
      </c>
      <c r="P567">
        <v>0</v>
      </c>
      <c r="Q567">
        <v>0</v>
      </c>
      <c r="R567">
        <v>0</v>
      </c>
      <c r="S567">
        <v>0</v>
      </c>
      <c r="T567">
        <v>0</v>
      </c>
      <c r="U567">
        <v>0</v>
      </c>
      <c r="V567">
        <v>769742.75188</v>
      </c>
    </row>
    <row r="568" spans="2:22" x14ac:dyDescent="0.3">
      <c r="B568">
        <v>1</v>
      </c>
      <c r="C568" t="s">
        <v>210</v>
      </c>
      <c r="D568" t="s">
        <v>219</v>
      </c>
      <c r="E568" t="s">
        <v>486</v>
      </c>
      <c r="F568" t="s">
        <v>429</v>
      </c>
      <c r="G568" t="s">
        <v>444</v>
      </c>
      <c r="H568" t="s">
        <v>453</v>
      </c>
      <c r="I568" t="s">
        <v>270</v>
      </c>
      <c r="J568" t="s">
        <v>239</v>
      </c>
      <c r="K568" t="s">
        <v>422</v>
      </c>
      <c r="L568" t="s">
        <v>248</v>
      </c>
      <c r="M568" t="s">
        <v>242</v>
      </c>
      <c r="N568" t="s">
        <v>243</v>
      </c>
      <c r="O568">
        <v>797060.88520999998</v>
      </c>
      <c r="P568">
        <v>0</v>
      </c>
      <c r="Q568">
        <v>0</v>
      </c>
      <c r="R568">
        <v>0</v>
      </c>
      <c r="S568">
        <v>0</v>
      </c>
      <c r="T568">
        <v>0</v>
      </c>
      <c r="U568">
        <v>0</v>
      </c>
      <c r="V568">
        <v>797060.88520999998</v>
      </c>
    </row>
    <row r="569" spans="2:22" x14ac:dyDescent="0.3">
      <c r="B569">
        <v>1</v>
      </c>
      <c r="C569" t="s">
        <v>210</v>
      </c>
      <c r="D569" t="s">
        <v>219</v>
      </c>
      <c r="E569" t="s">
        <v>486</v>
      </c>
      <c r="F569" t="s">
        <v>429</v>
      </c>
      <c r="G569" t="s">
        <v>444</v>
      </c>
      <c r="H569" t="s">
        <v>453</v>
      </c>
      <c r="I569" t="s">
        <v>271</v>
      </c>
      <c r="J569" t="s">
        <v>239</v>
      </c>
      <c r="K569" t="s">
        <v>422</v>
      </c>
      <c r="L569" t="s">
        <v>248</v>
      </c>
      <c r="M569" t="s">
        <v>242</v>
      </c>
      <c r="N569" t="s">
        <v>243</v>
      </c>
      <c r="O569">
        <v>104537.47854</v>
      </c>
      <c r="P569">
        <v>0</v>
      </c>
      <c r="Q569">
        <v>0</v>
      </c>
      <c r="R569">
        <v>0</v>
      </c>
      <c r="S569">
        <v>0</v>
      </c>
      <c r="T569">
        <v>0</v>
      </c>
      <c r="U569">
        <v>0</v>
      </c>
      <c r="V569">
        <v>104537.47854</v>
      </c>
    </row>
    <row r="570" spans="2:22" x14ac:dyDescent="0.3">
      <c r="B570">
        <v>1</v>
      </c>
      <c r="C570" t="s">
        <v>210</v>
      </c>
      <c r="D570" t="s">
        <v>219</v>
      </c>
      <c r="E570" t="s">
        <v>486</v>
      </c>
      <c r="F570" t="s">
        <v>429</v>
      </c>
      <c r="G570" t="s">
        <v>444</v>
      </c>
      <c r="H570" t="s">
        <v>453</v>
      </c>
      <c r="I570" t="s">
        <v>272</v>
      </c>
      <c r="J570" t="s">
        <v>239</v>
      </c>
      <c r="K570" t="s">
        <v>422</v>
      </c>
      <c r="L570" t="s">
        <v>248</v>
      </c>
      <c r="M570" t="s">
        <v>242</v>
      </c>
      <c r="N570" t="s">
        <v>243</v>
      </c>
      <c r="O570">
        <v>160548.56187999999</v>
      </c>
      <c r="P570">
        <v>0</v>
      </c>
      <c r="Q570">
        <v>0</v>
      </c>
      <c r="R570">
        <v>0</v>
      </c>
      <c r="S570">
        <v>0</v>
      </c>
      <c r="T570">
        <v>0</v>
      </c>
      <c r="U570">
        <v>0</v>
      </c>
      <c r="V570">
        <v>160548.56187999999</v>
      </c>
    </row>
    <row r="571" spans="2:22" x14ac:dyDescent="0.3">
      <c r="B571">
        <v>1</v>
      </c>
      <c r="C571" t="s">
        <v>210</v>
      </c>
      <c r="D571" t="s">
        <v>219</v>
      </c>
      <c r="E571" t="s">
        <v>486</v>
      </c>
      <c r="F571" t="s">
        <v>429</v>
      </c>
      <c r="G571" t="s">
        <v>444</v>
      </c>
      <c r="H571" t="s">
        <v>453</v>
      </c>
      <c r="I571" t="s">
        <v>273</v>
      </c>
      <c r="J571" t="s">
        <v>239</v>
      </c>
      <c r="K571" t="s">
        <v>422</v>
      </c>
      <c r="L571" t="s">
        <v>248</v>
      </c>
      <c r="M571" t="s">
        <v>242</v>
      </c>
      <c r="N571" t="s">
        <v>243</v>
      </c>
      <c r="O571">
        <v>940813.46854000003</v>
      </c>
      <c r="P571">
        <v>0</v>
      </c>
      <c r="Q571">
        <v>0</v>
      </c>
      <c r="R571">
        <v>0</v>
      </c>
      <c r="S571">
        <v>0</v>
      </c>
      <c r="T571">
        <v>0</v>
      </c>
      <c r="U571">
        <v>0</v>
      </c>
      <c r="V571">
        <v>940813.46854000003</v>
      </c>
    </row>
    <row r="572" spans="2:22" x14ac:dyDescent="0.3">
      <c r="B572">
        <v>1</v>
      </c>
      <c r="C572" t="s">
        <v>210</v>
      </c>
      <c r="D572" t="s">
        <v>219</v>
      </c>
      <c r="E572" t="s">
        <v>486</v>
      </c>
      <c r="F572" t="s">
        <v>429</v>
      </c>
      <c r="G572" t="s">
        <v>444</v>
      </c>
      <c r="H572" t="s">
        <v>453</v>
      </c>
      <c r="I572" t="s">
        <v>274</v>
      </c>
      <c r="J572" t="s">
        <v>239</v>
      </c>
      <c r="K572" t="s">
        <v>422</v>
      </c>
      <c r="L572" t="s">
        <v>248</v>
      </c>
      <c r="M572" t="s">
        <v>242</v>
      </c>
      <c r="N572" t="s">
        <v>243</v>
      </c>
      <c r="O572">
        <v>797060.88520999998</v>
      </c>
      <c r="P572">
        <v>0</v>
      </c>
      <c r="Q572">
        <v>0</v>
      </c>
      <c r="R572">
        <v>0</v>
      </c>
      <c r="S572">
        <v>0</v>
      </c>
      <c r="T572">
        <v>0</v>
      </c>
      <c r="U572">
        <v>0</v>
      </c>
      <c r="V572">
        <v>797060.88520999998</v>
      </c>
    </row>
    <row r="573" spans="2:22" x14ac:dyDescent="0.3">
      <c r="B573">
        <v>1</v>
      </c>
      <c r="C573" t="s">
        <v>210</v>
      </c>
      <c r="D573" t="s">
        <v>219</v>
      </c>
      <c r="E573" t="s">
        <v>486</v>
      </c>
      <c r="F573" t="s">
        <v>429</v>
      </c>
      <c r="G573" t="s">
        <v>444</v>
      </c>
      <c r="H573" t="s">
        <v>453</v>
      </c>
      <c r="I573" t="s">
        <v>275</v>
      </c>
      <c r="J573" t="s">
        <v>239</v>
      </c>
      <c r="K573" t="s">
        <v>422</v>
      </c>
      <c r="L573" t="s">
        <v>248</v>
      </c>
      <c r="M573" t="s">
        <v>242</v>
      </c>
      <c r="N573" t="s">
        <v>243</v>
      </c>
      <c r="O573">
        <v>817200.41853999998</v>
      </c>
      <c r="P573">
        <v>0</v>
      </c>
      <c r="Q573">
        <v>0</v>
      </c>
      <c r="R573">
        <v>0</v>
      </c>
      <c r="S573">
        <v>0</v>
      </c>
      <c r="T573">
        <v>0</v>
      </c>
      <c r="U573">
        <v>0</v>
      </c>
      <c r="V573">
        <v>817200.41853999998</v>
      </c>
    </row>
    <row r="574" spans="2:22" x14ac:dyDescent="0.3">
      <c r="B574">
        <v>1</v>
      </c>
      <c r="C574" t="s">
        <v>210</v>
      </c>
      <c r="D574" t="s">
        <v>219</v>
      </c>
      <c r="E574" t="s">
        <v>486</v>
      </c>
      <c r="F574" t="s">
        <v>429</v>
      </c>
      <c r="G574" t="s">
        <v>444</v>
      </c>
      <c r="H574" t="s">
        <v>453</v>
      </c>
      <c r="I574" t="s">
        <v>276</v>
      </c>
      <c r="J574" t="s">
        <v>239</v>
      </c>
      <c r="K574" t="s">
        <v>422</v>
      </c>
      <c r="L574" t="s">
        <v>248</v>
      </c>
      <c r="M574" t="s">
        <v>242</v>
      </c>
      <c r="N574" t="s">
        <v>243</v>
      </c>
      <c r="O574">
        <v>420186.14520999999</v>
      </c>
      <c r="P574">
        <v>0</v>
      </c>
      <c r="Q574">
        <v>0</v>
      </c>
      <c r="R574">
        <v>0</v>
      </c>
      <c r="S574">
        <v>0</v>
      </c>
      <c r="T574">
        <v>0</v>
      </c>
      <c r="U574">
        <v>0</v>
      </c>
      <c r="V574">
        <v>420186.14520999999</v>
      </c>
    </row>
    <row r="575" spans="2:22" x14ac:dyDescent="0.3">
      <c r="B575">
        <v>1</v>
      </c>
      <c r="C575" t="s">
        <v>210</v>
      </c>
      <c r="D575" t="s">
        <v>219</v>
      </c>
      <c r="E575" t="s">
        <v>486</v>
      </c>
      <c r="F575" t="s">
        <v>429</v>
      </c>
      <c r="G575" t="s">
        <v>444</v>
      </c>
      <c r="H575" t="s">
        <v>453</v>
      </c>
      <c r="I575" t="s">
        <v>277</v>
      </c>
      <c r="J575" t="s">
        <v>239</v>
      </c>
      <c r="K575" t="s">
        <v>422</v>
      </c>
      <c r="L575" t="s">
        <v>248</v>
      </c>
      <c r="M575" t="s">
        <v>242</v>
      </c>
      <c r="N575" t="s">
        <v>243</v>
      </c>
      <c r="O575">
        <v>117229.64521</v>
      </c>
      <c r="P575">
        <v>0</v>
      </c>
      <c r="Q575">
        <v>0</v>
      </c>
      <c r="R575">
        <v>0</v>
      </c>
      <c r="S575">
        <v>0</v>
      </c>
      <c r="T575">
        <v>0</v>
      </c>
      <c r="U575">
        <v>0</v>
      </c>
      <c r="V575">
        <v>117229.64521</v>
      </c>
    </row>
    <row r="576" spans="2:22" x14ac:dyDescent="0.3">
      <c r="B576">
        <v>1</v>
      </c>
      <c r="C576" t="s">
        <v>210</v>
      </c>
      <c r="D576" t="s">
        <v>219</v>
      </c>
      <c r="E576" t="s">
        <v>486</v>
      </c>
      <c r="F576" t="s">
        <v>429</v>
      </c>
      <c r="G576" t="s">
        <v>444</v>
      </c>
      <c r="H576" t="s">
        <v>453</v>
      </c>
      <c r="I576" t="s">
        <v>278</v>
      </c>
      <c r="J576" t="s">
        <v>239</v>
      </c>
      <c r="K576" t="s">
        <v>422</v>
      </c>
      <c r="L576" t="s">
        <v>248</v>
      </c>
      <c r="M576" t="s">
        <v>242</v>
      </c>
      <c r="N576" t="s">
        <v>243</v>
      </c>
      <c r="O576">
        <v>600884.13520999998</v>
      </c>
      <c r="P576">
        <v>0</v>
      </c>
      <c r="Q576">
        <v>0</v>
      </c>
      <c r="R576">
        <v>0</v>
      </c>
      <c r="S576">
        <v>0</v>
      </c>
      <c r="T576">
        <v>0</v>
      </c>
      <c r="U576">
        <v>0</v>
      </c>
      <c r="V576">
        <v>600884.13520999998</v>
      </c>
    </row>
    <row r="577" spans="2:22" x14ac:dyDescent="0.3">
      <c r="B577">
        <v>1</v>
      </c>
      <c r="C577" t="s">
        <v>210</v>
      </c>
      <c r="D577" t="s">
        <v>219</v>
      </c>
      <c r="E577" t="s">
        <v>486</v>
      </c>
      <c r="F577" t="s">
        <v>429</v>
      </c>
      <c r="G577" t="s">
        <v>444</v>
      </c>
      <c r="H577" t="s">
        <v>453</v>
      </c>
      <c r="I577" t="s">
        <v>279</v>
      </c>
      <c r="J577" t="s">
        <v>239</v>
      </c>
      <c r="K577" t="s">
        <v>422</v>
      </c>
      <c r="L577" t="s">
        <v>248</v>
      </c>
      <c r="M577" t="s">
        <v>242</v>
      </c>
      <c r="N577" t="s">
        <v>243</v>
      </c>
      <c r="O577">
        <v>53768.811880000001</v>
      </c>
      <c r="P577">
        <v>0</v>
      </c>
      <c r="Q577">
        <v>0</v>
      </c>
      <c r="R577">
        <v>0</v>
      </c>
      <c r="S577">
        <v>0</v>
      </c>
      <c r="T577">
        <v>0</v>
      </c>
      <c r="U577">
        <v>0</v>
      </c>
      <c r="V577">
        <v>53768.811880000001</v>
      </c>
    </row>
    <row r="578" spans="2:22" x14ac:dyDescent="0.3">
      <c r="B578">
        <v>1</v>
      </c>
      <c r="C578" t="s">
        <v>210</v>
      </c>
      <c r="D578" t="s">
        <v>219</v>
      </c>
      <c r="E578" t="s">
        <v>486</v>
      </c>
      <c r="F578" t="s">
        <v>429</v>
      </c>
      <c r="G578" t="s">
        <v>444</v>
      </c>
      <c r="H578" t="s">
        <v>453</v>
      </c>
      <c r="I578" t="s">
        <v>280</v>
      </c>
      <c r="J578" t="s">
        <v>239</v>
      </c>
      <c r="K578" t="s">
        <v>422</v>
      </c>
      <c r="L578" t="s">
        <v>248</v>
      </c>
      <c r="M578" t="s">
        <v>242</v>
      </c>
      <c r="N578" t="s">
        <v>243</v>
      </c>
      <c r="O578">
        <v>96535.895210000002</v>
      </c>
      <c r="P578">
        <v>0</v>
      </c>
      <c r="Q578">
        <v>0</v>
      </c>
      <c r="R578">
        <v>0</v>
      </c>
      <c r="S578">
        <v>0</v>
      </c>
      <c r="T578">
        <v>0</v>
      </c>
      <c r="U578">
        <v>0</v>
      </c>
      <c r="V578">
        <v>96535.895210000002</v>
      </c>
    </row>
    <row r="579" spans="2:22" x14ac:dyDescent="0.3">
      <c r="B579">
        <v>1</v>
      </c>
      <c r="C579" t="s">
        <v>210</v>
      </c>
      <c r="D579" t="s">
        <v>219</v>
      </c>
      <c r="E579" t="s">
        <v>486</v>
      </c>
      <c r="F579" t="s">
        <v>419</v>
      </c>
      <c r="G579" t="s">
        <v>420</v>
      </c>
      <c r="H579" t="s">
        <v>298</v>
      </c>
      <c r="I579" t="s">
        <v>265</v>
      </c>
      <c r="J579" t="s">
        <v>239</v>
      </c>
      <c r="K579" t="s">
        <v>422</v>
      </c>
      <c r="L579" t="s">
        <v>248</v>
      </c>
      <c r="M579" t="s">
        <v>242</v>
      </c>
      <c r="N579" t="s">
        <v>243</v>
      </c>
      <c r="O579">
        <v>150459.20120000001</v>
      </c>
      <c r="P579">
        <v>0</v>
      </c>
      <c r="Q579">
        <v>0</v>
      </c>
      <c r="R579">
        <v>0</v>
      </c>
      <c r="S579">
        <v>0</v>
      </c>
      <c r="T579">
        <v>0</v>
      </c>
      <c r="U579">
        <v>0</v>
      </c>
      <c r="V579">
        <v>150459.20120000001</v>
      </c>
    </row>
    <row r="580" spans="2:22" x14ac:dyDescent="0.3">
      <c r="B580">
        <v>1</v>
      </c>
      <c r="C580" t="s">
        <v>210</v>
      </c>
      <c r="D580" t="s">
        <v>219</v>
      </c>
      <c r="E580" t="s">
        <v>486</v>
      </c>
      <c r="F580" t="s">
        <v>419</v>
      </c>
      <c r="G580" t="s">
        <v>420</v>
      </c>
      <c r="H580" t="s">
        <v>298</v>
      </c>
      <c r="I580" t="s">
        <v>266</v>
      </c>
      <c r="J580" t="s">
        <v>239</v>
      </c>
      <c r="K580" t="s">
        <v>422</v>
      </c>
      <c r="L580" t="s">
        <v>248</v>
      </c>
      <c r="M580" t="s">
        <v>242</v>
      </c>
      <c r="N580" t="s">
        <v>243</v>
      </c>
      <c r="O580">
        <v>300609.03534</v>
      </c>
      <c r="P580">
        <v>0</v>
      </c>
      <c r="Q580">
        <v>0</v>
      </c>
      <c r="R580">
        <v>0</v>
      </c>
      <c r="S580">
        <v>0</v>
      </c>
      <c r="T580">
        <v>0</v>
      </c>
      <c r="U580">
        <v>0</v>
      </c>
      <c r="V580">
        <v>300609.03534</v>
      </c>
    </row>
    <row r="581" spans="2:22" x14ac:dyDescent="0.3">
      <c r="B581">
        <v>1</v>
      </c>
      <c r="C581" t="s">
        <v>210</v>
      </c>
      <c r="D581" t="s">
        <v>219</v>
      </c>
      <c r="E581" t="s">
        <v>486</v>
      </c>
      <c r="F581" t="s">
        <v>419</v>
      </c>
      <c r="G581" t="s">
        <v>420</v>
      </c>
      <c r="H581" t="s">
        <v>298</v>
      </c>
      <c r="I581" t="s">
        <v>267</v>
      </c>
      <c r="J581" t="s">
        <v>239</v>
      </c>
      <c r="K581" t="s">
        <v>422</v>
      </c>
      <c r="L581" t="s">
        <v>248</v>
      </c>
      <c r="M581" t="s">
        <v>242</v>
      </c>
      <c r="N581" t="s">
        <v>243</v>
      </c>
      <c r="O581">
        <v>115677.73897999999</v>
      </c>
      <c r="P581">
        <v>0</v>
      </c>
      <c r="Q581">
        <v>0</v>
      </c>
      <c r="R581">
        <v>0</v>
      </c>
      <c r="S581">
        <v>0</v>
      </c>
      <c r="T581">
        <v>0</v>
      </c>
      <c r="U581">
        <v>0</v>
      </c>
      <c r="V581">
        <v>115677.73897999999</v>
      </c>
    </row>
    <row r="582" spans="2:22" x14ac:dyDescent="0.3">
      <c r="B582">
        <v>1</v>
      </c>
      <c r="C582" t="s">
        <v>210</v>
      </c>
      <c r="D582" t="s">
        <v>219</v>
      </c>
      <c r="E582" t="s">
        <v>486</v>
      </c>
      <c r="F582" t="s">
        <v>419</v>
      </c>
      <c r="G582" t="s">
        <v>420</v>
      </c>
      <c r="H582" t="s">
        <v>298</v>
      </c>
      <c r="I582" t="s">
        <v>268</v>
      </c>
      <c r="J582" t="s">
        <v>239</v>
      </c>
      <c r="K582" t="s">
        <v>422</v>
      </c>
      <c r="L582" t="s">
        <v>248</v>
      </c>
      <c r="M582" t="s">
        <v>242</v>
      </c>
      <c r="N582" t="s">
        <v>243</v>
      </c>
      <c r="O582">
        <v>115677.73897999999</v>
      </c>
      <c r="P582">
        <v>0</v>
      </c>
      <c r="Q582">
        <v>0</v>
      </c>
      <c r="R582">
        <v>0</v>
      </c>
      <c r="S582">
        <v>0</v>
      </c>
      <c r="T582">
        <v>0</v>
      </c>
      <c r="U582">
        <v>0</v>
      </c>
      <c r="V582">
        <v>115677.73897999999</v>
      </c>
    </row>
    <row r="583" spans="2:22" x14ac:dyDescent="0.3">
      <c r="B583">
        <v>1</v>
      </c>
      <c r="C583" t="s">
        <v>210</v>
      </c>
      <c r="D583" t="s">
        <v>219</v>
      </c>
      <c r="E583" t="s">
        <v>486</v>
      </c>
      <c r="F583" t="s">
        <v>419</v>
      </c>
      <c r="G583" t="s">
        <v>420</v>
      </c>
      <c r="H583" t="s">
        <v>298</v>
      </c>
      <c r="I583" t="s">
        <v>269</v>
      </c>
      <c r="J583" t="s">
        <v>239</v>
      </c>
      <c r="K583" t="s">
        <v>422</v>
      </c>
      <c r="L583" t="s">
        <v>248</v>
      </c>
      <c r="M583" t="s">
        <v>242</v>
      </c>
      <c r="N583" t="s">
        <v>243</v>
      </c>
      <c r="O583">
        <v>330093.80384000001</v>
      </c>
      <c r="P583">
        <v>0</v>
      </c>
      <c r="Q583">
        <v>0</v>
      </c>
      <c r="R583">
        <v>0</v>
      </c>
      <c r="S583">
        <v>0</v>
      </c>
      <c r="T583">
        <v>0</v>
      </c>
      <c r="U583">
        <v>0</v>
      </c>
      <c r="V583">
        <v>330093.80384000001</v>
      </c>
    </row>
    <row r="584" spans="2:22" x14ac:dyDescent="0.3">
      <c r="B584">
        <v>1</v>
      </c>
      <c r="C584" t="s">
        <v>210</v>
      </c>
      <c r="D584" t="s">
        <v>219</v>
      </c>
      <c r="E584" t="s">
        <v>486</v>
      </c>
      <c r="F584" t="s">
        <v>419</v>
      </c>
      <c r="G584" t="s">
        <v>420</v>
      </c>
      <c r="H584" t="s">
        <v>298</v>
      </c>
      <c r="I584" t="s">
        <v>270</v>
      </c>
      <c r="J584" t="s">
        <v>239</v>
      </c>
      <c r="K584" t="s">
        <v>422</v>
      </c>
      <c r="L584" t="s">
        <v>248</v>
      </c>
      <c r="M584" t="s">
        <v>242</v>
      </c>
      <c r="N584" t="s">
        <v>243</v>
      </c>
      <c r="O584">
        <v>296037.60645999998</v>
      </c>
      <c r="P584">
        <v>0</v>
      </c>
      <c r="Q584">
        <v>0</v>
      </c>
      <c r="R584">
        <v>0</v>
      </c>
      <c r="S584">
        <v>0</v>
      </c>
      <c r="T584">
        <v>0</v>
      </c>
      <c r="U584">
        <v>0</v>
      </c>
      <c r="V584">
        <v>296037.60645999998</v>
      </c>
    </row>
    <row r="585" spans="2:22" x14ac:dyDescent="0.3">
      <c r="B585">
        <v>1</v>
      </c>
      <c r="C585" t="s">
        <v>210</v>
      </c>
      <c r="D585" t="s">
        <v>219</v>
      </c>
      <c r="E585" t="s">
        <v>486</v>
      </c>
      <c r="F585" t="s">
        <v>419</v>
      </c>
      <c r="G585" t="s">
        <v>420</v>
      </c>
      <c r="H585" t="s">
        <v>298</v>
      </c>
      <c r="I585" t="s">
        <v>271</v>
      </c>
      <c r="J585" t="s">
        <v>239</v>
      </c>
      <c r="K585" t="s">
        <v>422</v>
      </c>
      <c r="L585" t="s">
        <v>248</v>
      </c>
      <c r="M585" t="s">
        <v>242</v>
      </c>
      <c r="N585" t="s">
        <v>243</v>
      </c>
      <c r="O585">
        <v>184789.41433</v>
      </c>
      <c r="P585">
        <v>0</v>
      </c>
      <c r="Q585">
        <v>0</v>
      </c>
      <c r="R585">
        <v>0</v>
      </c>
      <c r="S585">
        <v>0</v>
      </c>
      <c r="T585">
        <v>0</v>
      </c>
      <c r="U585">
        <v>0</v>
      </c>
      <c r="V585">
        <v>184789.41433</v>
      </c>
    </row>
    <row r="586" spans="2:22" x14ac:dyDescent="0.3">
      <c r="B586">
        <v>1</v>
      </c>
      <c r="C586" t="s">
        <v>210</v>
      </c>
      <c r="D586" t="s">
        <v>219</v>
      </c>
      <c r="E586" t="s">
        <v>486</v>
      </c>
      <c r="F586" t="s">
        <v>419</v>
      </c>
      <c r="G586" t="s">
        <v>420</v>
      </c>
      <c r="H586" t="s">
        <v>298</v>
      </c>
      <c r="I586" t="s">
        <v>272</v>
      </c>
      <c r="J586" t="s">
        <v>239</v>
      </c>
      <c r="K586" t="s">
        <v>422</v>
      </c>
      <c r="L586" t="s">
        <v>248</v>
      </c>
      <c r="M586" t="s">
        <v>242</v>
      </c>
      <c r="N586" t="s">
        <v>243</v>
      </c>
      <c r="O586">
        <v>168030.91102999999</v>
      </c>
      <c r="P586">
        <v>0</v>
      </c>
      <c r="Q586">
        <v>0</v>
      </c>
      <c r="R586">
        <v>0</v>
      </c>
      <c r="S586">
        <v>0</v>
      </c>
      <c r="T586">
        <v>0</v>
      </c>
      <c r="U586">
        <v>0</v>
      </c>
      <c r="V586">
        <v>168030.91102999999</v>
      </c>
    </row>
    <row r="587" spans="2:22" x14ac:dyDescent="0.3">
      <c r="B587">
        <v>1</v>
      </c>
      <c r="C587" t="s">
        <v>210</v>
      </c>
      <c r="D587" t="s">
        <v>219</v>
      </c>
      <c r="E587" t="s">
        <v>486</v>
      </c>
      <c r="F587" t="s">
        <v>419</v>
      </c>
      <c r="G587" t="s">
        <v>420</v>
      </c>
      <c r="H587" t="s">
        <v>298</v>
      </c>
      <c r="I587" t="s">
        <v>273</v>
      </c>
      <c r="J587" t="s">
        <v>239</v>
      </c>
      <c r="K587" t="s">
        <v>422</v>
      </c>
      <c r="L587" t="s">
        <v>248</v>
      </c>
      <c r="M587" t="s">
        <v>242</v>
      </c>
      <c r="N587" t="s">
        <v>243</v>
      </c>
      <c r="O587">
        <v>309657.46594000002</v>
      </c>
      <c r="P587">
        <v>0</v>
      </c>
      <c r="Q587">
        <v>0</v>
      </c>
      <c r="R587">
        <v>0</v>
      </c>
      <c r="S587">
        <v>0</v>
      </c>
      <c r="T587">
        <v>0</v>
      </c>
      <c r="U587">
        <v>0</v>
      </c>
      <c r="V587">
        <v>309657.46594000002</v>
      </c>
    </row>
    <row r="588" spans="2:22" x14ac:dyDescent="0.3">
      <c r="B588">
        <v>1</v>
      </c>
      <c r="C588" t="s">
        <v>210</v>
      </c>
      <c r="D588" t="s">
        <v>219</v>
      </c>
      <c r="E588" t="s">
        <v>486</v>
      </c>
      <c r="F588" t="s">
        <v>419</v>
      </c>
      <c r="G588" t="s">
        <v>420</v>
      </c>
      <c r="H588" t="s">
        <v>298</v>
      </c>
      <c r="I588" t="s">
        <v>274</v>
      </c>
      <c r="J588" t="s">
        <v>239</v>
      </c>
      <c r="K588" t="s">
        <v>422</v>
      </c>
      <c r="L588" t="s">
        <v>248</v>
      </c>
      <c r="M588" t="s">
        <v>242</v>
      </c>
      <c r="N588" t="s">
        <v>243</v>
      </c>
      <c r="O588">
        <v>299139.38816999999</v>
      </c>
      <c r="P588">
        <v>0</v>
      </c>
      <c r="Q588">
        <v>0</v>
      </c>
      <c r="R588">
        <v>0</v>
      </c>
      <c r="S588">
        <v>0</v>
      </c>
      <c r="T588">
        <v>0</v>
      </c>
      <c r="U588">
        <v>0</v>
      </c>
      <c r="V588">
        <v>299139.38816999999</v>
      </c>
    </row>
    <row r="589" spans="2:22" x14ac:dyDescent="0.3">
      <c r="B589">
        <v>1</v>
      </c>
      <c r="C589" t="s">
        <v>210</v>
      </c>
      <c r="D589" t="s">
        <v>219</v>
      </c>
      <c r="E589" t="s">
        <v>486</v>
      </c>
      <c r="F589" t="s">
        <v>419</v>
      </c>
      <c r="G589" t="s">
        <v>420</v>
      </c>
      <c r="H589" t="s">
        <v>298</v>
      </c>
      <c r="I589" t="s">
        <v>275</v>
      </c>
      <c r="J589" t="s">
        <v>239</v>
      </c>
      <c r="K589" t="s">
        <v>422</v>
      </c>
      <c r="L589" t="s">
        <v>248</v>
      </c>
      <c r="M589" t="s">
        <v>242</v>
      </c>
      <c r="N589" t="s">
        <v>243</v>
      </c>
      <c r="O589">
        <v>270760.18969999999</v>
      </c>
      <c r="P589">
        <v>0</v>
      </c>
      <c r="Q589">
        <v>0</v>
      </c>
      <c r="R589">
        <v>0</v>
      </c>
      <c r="S589">
        <v>0</v>
      </c>
      <c r="T589">
        <v>0</v>
      </c>
      <c r="U589">
        <v>0</v>
      </c>
      <c r="V589">
        <v>270760.18969999999</v>
      </c>
    </row>
    <row r="590" spans="2:22" x14ac:dyDescent="0.3">
      <c r="B590">
        <v>1</v>
      </c>
      <c r="C590" t="s">
        <v>210</v>
      </c>
      <c r="D590" t="s">
        <v>219</v>
      </c>
      <c r="E590" t="s">
        <v>486</v>
      </c>
      <c r="F590" t="s">
        <v>419</v>
      </c>
      <c r="G590" t="s">
        <v>420</v>
      </c>
      <c r="H590" t="s">
        <v>298</v>
      </c>
      <c r="I590" t="s">
        <v>276</v>
      </c>
      <c r="J590" t="s">
        <v>239</v>
      </c>
      <c r="K590" t="s">
        <v>422</v>
      </c>
      <c r="L590" t="s">
        <v>248</v>
      </c>
      <c r="M590" t="s">
        <v>242</v>
      </c>
      <c r="N590" t="s">
        <v>243</v>
      </c>
      <c r="O590">
        <v>262020.66086</v>
      </c>
      <c r="P590">
        <v>0</v>
      </c>
      <c r="Q590">
        <v>0</v>
      </c>
      <c r="R590">
        <v>0</v>
      </c>
      <c r="S590">
        <v>0</v>
      </c>
      <c r="T590">
        <v>0</v>
      </c>
      <c r="U590">
        <v>0</v>
      </c>
      <c r="V590">
        <v>262020.66086</v>
      </c>
    </row>
    <row r="591" spans="2:22" x14ac:dyDescent="0.3">
      <c r="B591">
        <v>1</v>
      </c>
      <c r="C591" t="s">
        <v>210</v>
      </c>
      <c r="D591" t="s">
        <v>219</v>
      </c>
      <c r="E591" t="s">
        <v>486</v>
      </c>
      <c r="F591" t="s">
        <v>419</v>
      </c>
      <c r="G591" t="s">
        <v>420</v>
      </c>
      <c r="H591" t="s">
        <v>298</v>
      </c>
      <c r="I591" t="s">
        <v>277</v>
      </c>
      <c r="J591" t="s">
        <v>239</v>
      </c>
      <c r="K591" t="s">
        <v>422</v>
      </c>
      <c r="L591" t="s">
        <v>248</v>
      </c>
      <c r="M591" t="s">
        <v>242</v>
      </c>
      <c r="N591" t="s">
        <v>243</v>
      </c>
      <c r="O591">
        <v>192633.66576999999</v>
      </c>
      <c r="P591">
        <v>0</v>
      </c>
      <c r="Q591">
        <v>0</v>
      </c>
      <c r="R591">
        <v>0</v>
      </c>
      <c r="S591">
        <v>0</v>
      </c>
      <c r="T591">
        <v>0</v>
      </c>
      <c r="U591">
        <v>0</v>
      </c>
      <c r="V591">
        <v>192633.66576999999</v>
      </c>
    </row>
    <row r="592" spans="2:22" x14ac:dyDescent="0.3">
      <c r="B592">
        <v>1</v>
      </c>
      <c r="C592" t="s">
        <v>210</v>
      </c>
      <c r="D592" t="s">
        <v>219</v>
      </c>
      <c r="E592" t="s">
        <v>486</v>
      </c>
      <c r="F592" t="s">
        <v>419</v>
      </c>
      <c r="G592" t="s">
        <v>420</v>
      </c>
      <c r="H592" t="s">
        <v>298</v>
      </c>
      <c r="I592" t="s">
        <v>278</v>
      </c>
      <c r="J592" t="s">
        <v>239</v>
      </c>
      <c r="K592" t="s">
        <v>422</v>
      </c>
      <c r="L592" t="s">
        <v>248</v>
      </c>
      <c r="M592" t="s">
        <v>242</v>
      </c>
      <c r="N592" t="s">
        <v>243</v>
      </c>
      <c r="O592">
        <v>279794.32812000002</v>
      </c>
      <c r="P592">
        <v>0</v>
      </c>
      <c r="Q592">
        <v>0</v>
      </c>
      <c r="R592">
        <v>0</v>
      </c>
      <c r="S592">
        <v>0</v>
      </c>
      <c r="T592">
        <v>0</v>
      </c>
      <c r="U592">
        <v>0</v>
      </c>
      <c r="V592">
        <v>279794.32812000002</v>
      </c>
    </row>
    <row r="593" spans="2:22" x14ac:dyDescent="0.3">
      <c r="B593">
        <v>1</v>
      </c>
      <c r="C593" t="s">
        <v>210</v>
      </c>
      <c r="D593" t="s">
        <v>219</v>
      </c>
      <c r="E593" t="s">
        <v>486</v>
      </c>
      <c r="F593" t="s">
        <v>419</v>
      </c>
      <c r="G593" t="s">
        <v>420</v>
      </c>
      <c r="H593" t="s">
        <v>298</v>
      </c>
      <c r="I593" t="s">
        <v>279</v>
      </c>
      <c r="J593" t="s">
        <v>239</v>
      </c>
      <c r="K593" t="s">
        <v>422</v>
      </c>
      <c r="L593" t="s">
        <v>248</v>
      </c>
      <c r="M593" t="s">
        <v>242</v>
      </c>
      <c r="N593" t="s">
        <v>243</v>
      </c>
      <c r="O593">
        <v>115677.73897999999</v>
      </c>
      <c r="P593">
        <v>0</v>
      </c>
      <c r="Q593">
        <v>0</v>
      </c>
      <c r="R593">
        <v>0</v>
      </c>
      <c r="S593">
        <v>0</v>
      </c>
      <c r="T593">
        <v>0</v>
      </c>
      <c r="U593">
        <v>0</v>
      </c>
      <c r="V593">
        <v>115677.73897999999</v>
      </c>
    </row>
    <row r="594" spans="2:22" x14ac:dyDescent="0.3">
      <c r="B594">
        <v>1</v>
      </c>
      <c r="C594" t="s">
        <v>210</v>
      </c>
      <c r="D594" t="s">
        <v>219</v>
      </c>
      <c r="E594" t="s">
        <v>486</v>
      </c>
      <c r="F594" t="s">
        <v>419</v>
      </c>
      <c r="G594" t="s">
        <v>420</v>
      </c>
      <c r="H594" t="s">
        <v>298</v>
      </c>
      <c r="I594" t="s">
        <v>280</v>
      </c>
      <c r="J594" t="s">
        <v>239</v>
      </c>
      <c r="K594" t="s">
        <v>422</v>
      </c>
      <c r="L594" t="s">
        <v>248</v>
      </c>
      <c r="M594" t="s">
        <v>242</v>
      </c>
      <c r="N594" t="s">
        <v>243</v>
      </c>
      <c r="O594">
        <v>189272.73493000001</v>
      </c>
      <c r="P594">
        <v>0</v>
      </c>
      <c r="Q594">
        <v>0</v>
      </c>
      <c r="R594">
        <v>0</v>
      </c>
      <c r="S594">
        <v>0</v>
      </c>
      <c r="T594">
        <v>0</v>
      </c>
      <c r="U594">
        <v>0</v>
      </c>
      <c r="V594">
        <v>189272.73493000001</v>
      </c>
    </row>
    <row r="595" spans="2:22" x14ac:dyDescent="0.3">
      <c r="B595">
        <v>1</v>
      </c>
      <c r="C595" t="s">
        <v>210</v>
      </c>
      <c r="D595" t="s">
        <v>219</v>
      </c>
      <c r="E595" t="s">
        <v>497</v>
      </c>
      <c r="F595" t="s">
        <v>72</v>
      </c>
      <c r="G595" t="s">
        <v>72</v>
      </c>
      <c r="H595" t="s">
        <v>72</v>
      </c>
      <c r="I595" t="s">
        <v>265</v>
      </c>
      <c r="J595" t="s">
        <v>239</v>
      </c>
      <c r="K595" t="s">
        <v>422</v>
      </c>
      <c r="L595" t="s">
        <v>248</v>
      </c>
      <c r="M595" t="s">
        <v>242</v>
      </c>
      <c r="N595" t="s">
        <v>243</v>
      </c>
      <c r="O595">
        <v>16.059999999999999</v>
      </c>
      <c r="P595">
        <v>0</v>
      </c>
      <c r="Q595">
        <v>0</v>
      </c>
      <c r="R595">
        <v>0</v>
      </c>
      <c r="S595">
        <v>0</v>
      </c>
      <c r="T595">
        <v>0</v>
      </c>
      <c r="U595">
        <v>0</v>
      </c>
      <c r="V595">
        <v>16.059999999999999</v>
      </c>
    </row>
    <row r="596" spans="2:22" x14ac:dyDescent="0.3">
      <c r="B596">
        <v>1</v>
      </c>
      <c r="C596" t="s">
        <v>210</v>
      </c>
      <c r="D596" t="s">
        <v>219</v>
      </c>
      <c r="E596" t="s">
        <v>497</v>
      </c>
      <c r="F596" t="s">
        <v>72</v>
      </c>
      <c r="G596" t="s">
        <v>72</v>
      </c>
      <c r="H596" t="s">
        <v>72</v>
      </c>
      <c r="I596" t="s">
        <v>266</v>
      </c>
      <c r="J596" t="s">
        <v>239</v>
      </c>
      <c r="K596" t="s">
        <v>422</v>
      </c>
      <c r="L596" t="s">
        <v>248</v>
      </c>
      <c r="M596" t="s">
        <v>242</v>
      </c>
      <c r="N596" t="s">
        <v>243</v>
      </c>
      <c r="O596">
        <v>54.75</v>
      </c>
      <c r="P596">
        <v>0</v>
      </c>
      <c r="Q596">
        <v>0</v>
      </c>
      <c r="R596">
        <v>0</v>
      </c>
      <c r="S596">
        <v>0</v>
      </c>
      <c r="T596">
        <v>0</v>
      </c>
      <c r="U596">
        <v>0</v>
      </c>
      <c r="V596">
        <v>54.75</v>
      </c>
    </row>
    <row r="597" spans="2:22" x14ac:dyDescent="0.3">
      <c r="B597">
        <v>1</v>
      </c>
      <c r="C597" t="s">
        <v>210</v>
      </c>
      <c r="D597" t="s">
        <v>219</v>
      </c>
      <c r="E597" t="s">
        <v>497</v>
      </c>
      <c r="F597" t="s">
        <v>72</v>
      </c>
      <c r="G597" t="s">
        <v>72</v>
      </c>
      <c r="H597" t="s">
        <v>72</v>
      </c>
      <c r="I597" t="s">
        <v>267</v>
      </c>
      <c r="J597" t="s">
        <v>239</v>
      </c>
      <c r="K597" t="s">
        <v>422</v>
      </c>
      <c r="L597" t="s">
        <v>248</v>
      </c>
      <c r="M597" t="s">
        <v>242</v>
      </c>
      <c r="N597" t="s">
        <v>243</v>
      </c>
      <c r="O597">
        <v>16.059999999999999</v>
      </c>
      <c r="P597">
        <v>0</v>
      </c>
      <c r="Q597">
        <v>0</v>
      </c>
      <c r="R597">
        <v>0</v>
      </c>
      <c r="S597">
        <v>0</v>
      </c>
      <c r="T597">
        <v>0</v>
      </c>
      <c r="U597">
        <v>0</v>
      </c>
      <c r="V597">
        <v>16.059999999999999</v>
      </c>
    </row>
    <row r="598" spans="2:22" x14ac:dyDescent="0.3">
      <c r="B598">
        <v>1</v>
      </c>
      <c r="C598" t="s">
        <v>210</v>
      </c>
      <c r="D598" t="s">
        <v>219</v>
      </c>
      <c r="E598" t="s">
        <v>497</v>
      </c>
      <c r="F598" t="s">
        <v>72</v>
      </c>
      <c r="G598" t="s">
        <v>72</v>
      </c>
      <c r="H598" t="s">
        <v>72</v>
      </c>
      <c r="I598" t="s">
        <v>268</v>
      </c>
      <c r="J598" t="s">
        <v>239</v>
      </c>
      <c r="K598" t="s">
        <v>422</v>
      </c>
      <c r="L598" t="s">
        <v>248</v>
      </c>
      <c r="M598" t="s">
        <v>242</v>
      </c>
      <c r="N598" t="s">
        <v>243</v>
      </c>
      <c r="O598">
        <v>16.059999999999999</v>
      </c>
      <c r="P598">
        <v>0</v>
      </c>
      <c r="Q598">
        <v>0</v>
      </c>
      <c r="R598">
        <v>0</v>
      </c>
      <c r="S598">
        <v>0</v>
      </c>
      <c r="T598">
        <v>0</v>
      </c>
      <c r="U598">
        <v>0</v>
      </c>
      <c r="V598">
        <v>16.059999999999999</v>
      </c>
    </row>
    <row r="599" spans="2:22" x14ac:dyDescent="0.3">
      <c r="B599">
        <v>1</v>
      </c>
      <c r="C599" t="s">
        <v>210</v>
      </c>
      <c r="D599" t="s">
        <v>219</v>
      </c>
      <c r="E599" t="s">
        <v>497</v>
      </c>
      <c r="F599" t="s">
        <v>72</v>
      </c>
      <c r="G599" t="s">
        <v>72</v>
      </c>
      <c r="H599" t="s">
        <v>72</v>
      </c>
      <c r="I599" t="s">
        <v>269</v>
      </c>
      <c r="J599" t="s">
        <v>239</v>
      </c>
      <c r="K599" t="s">
        <v>422</v>
      </c>
      <c r="L599" t="s">
        <v>248</v>
      </c>
      <c r="M599" t="s">
        <v>242</v>
      </c>
      <c r="N599" t="s">
        <v>243</v>
      </c>
      <c r="O599">
        <v>22.265000000000001</v>
      </c>
      <c r="P599">
        <v>0</v>
      </c>
      <c r="Q599">
        <v>0</v>
      </c>
      <c r="R599">
        <v>0</v>
      </c>
      <c r="S599">
        <v>0</v>
      </c>
      <c r="T599">
        <v>0</v>
      </c>
      <c r="U599">
        <v>0</v>
      </c>
      <c r="V599">
        <v>22.265000000000001</v>
      </c>
    </row>
    <row r="600" spans="2:22" x14ac:dyDescent="0.3">
      <c r="B600">
        <v>1</v>
      </c>
      <c r="C600" t="s">
        <v>210</v>
      </c>
      <c r="D600" t="s">
        <v>219</v>
      </c>
      <c r="E600" t="s">
        <v>497</v>
      </c>
      <c r="F600" t="s">
        <v>72</v>
      </c>
      <c r="G600" t="s">
        <v>72</v>
      </c>
      <c r="H600" t="s">
        <v>72</v>
      </c>
      <c r="I600" t="s">
        <v>270</v>
      </c>
      <c r="J600" t="s">
        <v>239</v>
      </c>
      <c r="K600" t="s">
        <v>422</v>
      </c>
      <c r="L600" t="s">
        <v>248</v>
      </c>
      <c r="M600" t="s">
        <v>242</v>
      </c>
      <c r="N600" t="s">
        <v>243</v>
      </c>
      <c r="O600">
        <v>54.75</v>
      </c>
      <c r="P600">
        <v>0</v>
      </c>
      <c r="Q600">
        <v>0</v>
      </c>
      <c r="R600">
        <v>0</v>
      </c>
      <c r="S600">
        <v>0</v>
      </c>
      <c r="T600">
        <v>0</v>
      </c>
      <c r="U600">
        <v>0</v>
      </c>
      <c r="V600">
        <v>54.75</v>
      </c>
    </row>
    <row r="601" spans="2:22" x14ac:dyDescent="0.3">
      <c r="B601">
        <v>1</v>
      </c>
      <c r="C601" t="s">
        <v>210</v>
      </c>
      <c r="D601" t="s">
        <v>219</v>
      </c>
      <c r="E601" t="s">
        <v>497</v>
      </c>
      <c r="F601" t="s">
        <v>72</v>
      </c>
      <c r="G601" t="s">
        <v>72</v>
      </c>
      <c r="H601" t="s">
        <v>72</v>
      </c>
      <c r="I601" t="s">
        <v>271</v>
      </c>
      <c r="J601" t="s">
        <v>239</v>
      </c>
      <c r="K601" t="s">
        <v>422</v>
      </c>
      <c r="L601" t="s">
        <v>248</v>
      </c>
      <c r="M601" t="s">
        <v>242</v>
      </c>
      <c r="N601" t="s">
        <v>243</v>
      </c>
      <c r="O601">
        <v>16.059999999999999</v>
      </c>
      <c r="P601">
        <v>0</v>
      </c>
      <c r="Q601">
        <v>0</v>
      </c>
      <c r="R601">
        <v>0</v>
      </c>
      <c r="S601">
        <v>0</v>
      </c>
      <c r="T601">
        <v>0</v>
      </c>
      <c r="U601">
        <v>0</v>
      </c>
      <c r="V601">
        <v>16.059999999999999</v>
      </c>
    </row>
    <row r="602" spans="2:22" x14ac:dyDescent="0.3">
      <c r="B602">
        <v>1</v>
      </c>
      <c r="C602" t="s">
        <v>210</v>
      </c>
      <c r="D602" t="s">
        <v>219</v>
      </c>
      <c r="E602" t="s">
        <v>497</v>
      </c>
      <c r="F602" t="s">
        <v>72</v>
      </c>
      <c r="G602" t="s">
        <v>72</v>
      </c>
      <c r="H602" t="s">
        <v>72</v>
      </c>
      <c r="I602" t="s">
        <v>272</v>
      </c>
      <c r="J602" t="s">
        <v>239</v>
      </c>
      <c r="K602" t="s">
        <v>422</v>
      </c>
      <c r="L602" t="s">
        <v>248</v>
      </c>
      <c r="M602" t="s">
        <v>242</v>
      </c>
      <c r="N602" t="s">
        <v>243</v>
      </c>
      <c r="O602">
        <v>16.059999999999999</v>
      </c>
      <c r="P602">
        <v>0</v>
      </c>
      <c r="Q602">
        <v>0</v>
      </c>
      <c r="R602">
        <v>0</v>
      </c>
      <c r="S602">
        <v>0</v>
      </c>
      <c r="T602">
        <v>0</v>
      </c>
      <c r="U602">
        <v>0</v>
      </c>
      <c r="V602">
        <v>16.059999999999999</v>
      </c>
    </row>
    <row r="603" spans="2:22" x14ac:dyDescent="0.3">
      <c r="B603">
        <v>1</v>
      </c>
      <c r="C603" t="s">
        <v>210</v>
      </c>
      <c r="D603" t="s">
        <v>219</v>
      </c>
      <c r="E603" t="s">
        <v>497</v>
      </c>
      <c r="F603" t="s">
        <v>72</v>
      </c>
      <c r="G603" t="s">
        <v>72</v>
      </c>
      <c r="H603" t="s">
        <v>72</v>
      </c>
      <c r="I603" t="s">
        <v>273</v>
      </c>
      <c r="J603" t="s">
        <v>239</v>
      </c>
      <c r="K603" t="s">
        <v>422</v>
      </c>
      <c r="L603" t="s">
        <v>248</v>
      </c>
      <c r="M603" t="s">
        <v>242</v>
      </c>
      <c r="N603" t="s">
        <v>243</v>
      </c>
      <c r="O603">
        <v>54.75</v>
      </c>
      <c r="P603">
        <v>0</v>
      </c>
      <c r="Q603">
        <v>0</v>
      </c>
      <c r="R603">
        <v>0</v>
      </c>
      <c r="S603">
        <v>0</v>
      </c>
      <c r="T603">
        <v>0</v>
      </c>
      <c r="U603">
        <v>0</v>
      </c>
      <c r="V603">
        <v>54.75</v>
      </c>
    </row>
    <row r="604" spans="2:22" x14ac:dyDescent="0.3">
      <c r="B604">
        <v>1</v>
      </c>
      <c r="C604" t="s">
        <v>210</v>
      </c>
      <c r="D604" t="s">
        <v>219</v>
      </c>
      <c r="E604" t="s">
        <v>497</v>
      </c>
      <c r="F604" t="s">
        <v>72</v>
      </c>
      <c r="G604" t="s">
        <v>72</v>
      </c>
      <c r="H604" t="s">
        <v>72</v>
      </c>
      <c r="I604" t="s">
        <v>274</v>
      </c>
      <c r="J604" t="s">
        <v>239</v>
      </c>
      <c r="K604" t="s">
        <v>422</v>
      </c>
      <c r="L604" t="s">
        <v>248</v>
      </c>
      <c r="M604" t="s">
        <v>242</v>
      </c>
      <c r="N604" t="s">
        <v>243</v>
      </c>
      <c r="O604">
        <v>54.75</v>
      </c>
      <c r="P604">
        <v>0</v>
      </c>
      <c r="Q604">
        <v>0</v>
      </c>
      <c r="R604">
        <v>0</v>
      </c>
      <c r="S604">
        <v>0</v>
      </c>
      <c r="T604">
        <v>0</v>
      </c>
      <c r="U604">
        <v>0</v>
      </c>
      <c r="V604">
        <v>54.75</v>
      </c>
    </row>
    <row r="605" spans="2:22" x14ac:dyDescent="0.3">
      <c r="B605">
        <v>1</v>
      </c>
      <c r="C605" t="s">
        <v>210</v>
      </c>
      <c r="D605" t="s">
        <v>219</v>
      </c>
      <c r="E605" t="s">
        <v>497</v>
      </c>
      <c r="F605" t="s">
        <v>72</v>
      </c>
      <c r="G605" t="s">
        <v>72</v>
      </c>
      <c r="H605" t="s">
        <v>72</v>
      </c>
      <c r="I605" t="s">
        <v>275</v>
      </c>
      <c r="J605" t="s">
        <v>239</v>
      </c>
      <c r="K605" t="s">
        <v>422</v>
      </c>
      <c r="L605" t="s">
        <v>248</v>
      </c>
      <c r="M605" t="s">
        <v>242</v>
      </c>
      <c r="N605" t="s">
        <v>243</v>
      </c>
      <c r="O605">
        <v>22.265000000000001</v>
      </c>
      <c r="P605">
        <v>0</v>
      </c>
      <c r="Q605">
        <v>0</v>
      </c>
      <c r="R605">
        <v>0</v>
      </c>
      <c r="S605">
        <v>0</v>
      </c>
      <c r="T605">
        <v>0</v>
      </c>
      <c r="U605">
        <v>0</v>
      </c>
      <c r="V605">
        <v>22.265000000000001</v>
      </c>
    </row>
    <row r="606" spans="2:22" x14ac:dyDescent="0.3">
      <c r="B606">
        <v>1</v>
      </c>
      <c r="C606" t="s">
        <v>210</v>
      </c>
      <c r="D606" t="s">
        <v>219</v>
      </c>
      <c r="E606" t="s">
        <v>497</v>
      </c>
      <c r="F606" t="s">
        <v>72</v>
      </c>
      <c r="G606" t="s">
        <v>72</v>
      </c>
      <c r="H606" t="s">
        <v>72</v>
      </c>
      <c r="I606" t="s">
        <v>276</v>
      </c>
      <c r="J606" t="s">
        <v>239</v>
      </c>
      <c r="K606" t="s">
        <v>422</v>
      </c>
      <c r="L606" t="s">
        <v>248</v>
      </c>
      <c r="M606" t="s">
        <v>242</v>
      </c>
      <c r="N606" t="s">
        <v>243</v>
      </c>
      <c r="O606">
        <v>16.059999999999999</v>
      </c>
      <c r="P606">
        <v>0</v>
      </c>
      <c r="Q606">
        <v>0</v>
      </c>
      <c r="R606">
        <v>0</v>
      </c>
      <c r="S606">
        <v>0</v>
      </c>
      <c r="T606">
        <v>0</v>
      </c>
      <c r="U606">
        <v>0</v>
      </c>
      <c r="V606">
        <v>16.059999999999999</v>
      </c>
    </row>
    <row r="607" spans="2:22" x14ac:dyDescent="0.3">
      <c r="B607">
        <v>1</v>
      </c>
      <c r="C607" t="s">
        <v>210</v>
      </c>
      <c r="D607" t="s">
        <v>219</v>
      </c>
      <c r="E607" t="s">
        <v>497</v>
      </c>
      <c r="F607" t="s">
        <v>72</v>
      </c>
      <c r="G607" t="s">
        <v>72</v>
      </c>
      <c r="H607" t="s">
        <v>72</v>
      </c>
      <c r="I607" t="s">
        <v>277</v>
      </c>
      <c r="J607" t="s">
        <v>239</v>
      </c>
      <c r="K607" t="s">
        <v>422</v>
      </c>
      <c r="L607" t="s">
        <v>248</v>
      </c>
      <c r="M607" t="s">
        <v>242</v>
      </c>
      <c r="N607" t="s">
        <v>243</v>
      </c>
      <c r="O607">
        <v>16.059999999999999</v>
      </c>
      <c r="P607">
        <v>0</v>
      </c>
      <c r="Q607">
        <v>0</v>
      </c>
      <c r="R607">
        <v>0</v>
      </c>
      <c r="S607">
        <v>0</v>
      </c>
      <c r="T607">
        <v>0</v>
      </c>
      <c r="U607">
        <v>0</v>
      </c>
      <c r="V607">
        <v>16.059999999999999</v>
      </c>
    </row>
    <row r="608" spans="2:22" x14ac:dyDescent="0.3">
      <c r="B608">
        <v>1</v>
      </c>
      <c r="C608" t="s">
        <v>210</v>
      </c>
      <c r="D608" t="s">
        <v>219</v>
      </c>
      <c r="E608" t="s">
        <v>497</v>
      </c>
      <c r="F608" t="s">
        <v>72</v>
      </c>
      <c r="G608" t="s">
        <v>72</v>
      </c>
      <c r="H608" t="s">
        <v>72</v>
      </c>
      <c r="I608" t="s">
        <v>278</v>
      </c>
      <c r="J608" t="s">
        <v>239</v>
      </c>
      <c r="K608" t="s">
        <v>422</v>
      </c>
      <c r="L608" t="s">
        <v>248</v>
      </c>
      <c r="M608" t="s">
        <v>242</v>
      </c>
      <c r="N608" t="s">
        <v>243</v>
      </c>
      <c r="O608">
        <v>54.75</v>
      </c>
      <c r="P608">
        <v>0</v>
      </c>
      <c r="Q608">
        <v>0</v>
      </c>
      <c r="R608">
        <v>0</v>
      </c>
      <c r="S608">
        <v>0</v>
      </c>
      <c r="T608">
        <v>0</v>
      </c>
      <c r="U608">
        <v>0</v>
      </c>
      <c r="V608">
        <v>54.75</v>
      </c>
    </row>
    <row r="609" spans="2:22" x14ac:dyDescent="0.3">
      <c r="B609">
        <v>1</v>
      </c>
      <c r="C609" t="s">
        <v>210</v>
      </c>
      <c r="D609" t="s">
        <v>219</v>
      </c>
      <c r="E609" t="s">
        <v>497</v>
      </c>
      <c r="F609" t="s">
        <v>72</v>
      </c>
      <c r="G609" t="s">
        <v>72</v>
      </c>
      <c r="H609" t="s">
        <v>72</v>
      </c>
      <c r="I609" t="s">
        <v>279</v>
      </c>
      <c r="J609" t="s">
        <v>239</v>
      </c>
      <c r="K609" t="s">
        <v>422</v>
      </c>
      <c r="L609" t="s">
        <v>248</v>
      </c>
      <c r="M609" t="s">
        <v>242</v>
      </c>
      <c r="N609" t="s">
        <v>243</v>
      </c>
      <c r="O609">
        <v>16.059999999999999</v>
      </c>
      <c r="P609">
        <v>0</v>
      </c>
      <c r="Q609">
        <v>0</v>
      </c>
      <c r="R609">
        <v>0</v>
      </c>
      <c r="S609">
        <v>0</v>
      </c>
      <c r="T609">
        <v>0</v>
      </c>
      <c r="U609">
        <v>0</v>
      </c>
      <c r="V609">
        <v>16.059999999999999</v>
      </c>
    </row>
    <row r="610" spans="2:22" x14ac:dyDescent="0.3">
      <c r="B610">
        <v>1</v>
      </c>
      <c r="C610" t="s">
        <v>210</v>
      </c>
      <c r="D610" t="s">
        <v>219</v>
      </c>
      <c r="E610" t="s">
        <v>497</v>
      </c>
      <c r="F610" t="s">
        <v>72</v>
      </c>
      <c r="G610" t="s">
        <v>72</v>
      </c>
      <c r="H610" t="s">
        <v>72</v>
      </c>
      <c r="I610" t="s">
        <v>280</v>
      </c>
      <c r="J610" t="s">
        <v>239</v>
      </c>
      <c r="K610" t="s">
        <v>422</v>
      </c>
      <c r="L610" t="s">
        <v>248</v>
      </c>
      <c r="M610" t="s">
        <v>242</v>
      </c>
      <c r="N610" t="s">
        <v>243</v>
      </c>
      <c r="O610">
        <v>16.059999999999999</v>
      </c>
      <c r="P610">
        <v>0</v>
      </c>
      <c r="Q610">
        <v>0</v>
      </c>
      <c r="R610">
        <v>0</v>
      </c>
      <c r="S610">
        <v>0</v>
      </c>
      <c r="T610">
        <v>0</v>
      </c>
      <c r="U610">
        <v>0</v>
      </c>
      <c r="V610">
        <v>16.059999999999999</v>
      </c>
    </row>
    <row r="611" spans="2:22" x14ac:dyDescent="0.3">
      <c r="B611">
        <v>1</v>
      </c>
      <c r="C611" t="s">
        <v>210</v>
      </c>
      <c r="D611" t="s">
        <v>219</v>
      </c>
      <c r="E611" t="s">
        <v>505</v>
      </c>
      <c r="F611" t="s">
        <v>72</v>
      </c>
      <c r="G611" t="s">
        <v>72</v>
      </c>
      <c r="H611" t="s">
        <v>72</v>
      </c>
      <c r="I611" t="s">
        <v>265</v>
      </c>
      <c r="J611" t="s">
        <v>239</v>
      </c>
      <c r="K611" t="s">
        <v>422</v>
      </c>
      <c r="L611" t="s">
        <v>248</v>
      </c>
      <c r="M611" t="s">
        <v>242</v>
      </c>
      <c r="N611" t="s">
        <v>243</v>
      </c>
      <c r="O611">
        <v>8193.8090699999993</v>
      </c>
      <c r="P611">
        <v>0</v>
      </c>
      <c r="Q611">
        <v>0</v>
      </c>
      <c r="R611">
        <v>0</v>
      </c>
      <c r="S611">
        <v>0</v>
      </c>
      <c r="T611">
        <v>0</v>
      </c>
      <c r="U611">
        <v>0</v>
      </c>
      <c r="V611">
        <v>8193.8090699999993</v>
      </c>
    </row>
    <row r="612" spans="2:22" x14ac:dyDescent="0.3">
      <c r="B612">
        <v>1</v>
      </c>
      <c r="C612" t="s">
        <v>210</v>
      </c>
      <c r="D612" t="s">
        <v>219</v>
      </c>
      <c r="E612" t="s">
        <v>505</v>
      </c>
      <c r="F612" t="s">
        <v>72</v>
      </c>
      <c r="G612" t="s">
        <v>72</v>
      </c>
      <c r="H612" t="s">
        <v>72</v>
      </c>
      <c r="I612" t="s">
        <v>266</v>
      </c>
      <c r="J612" t="s">
        <v>239</v>
      </c>
      <c r="K612" t="s">
        <v>422</v>
      </c>
      <c r="L612" t="s">
        <v>248</v>
      </c>
      <c r="M612" t="s">
        <v>242</v>
      </c>
      <c r="N612" t="s">
        <v>243</v>
      </c>
      <c r="O612">
        <v>15790.79847</v>
      </c>
      <c r="P612">
        <v>0</v>
      </c>
      <c r="Q612">
        <v>0</v>
      </c>
      <c r="R612">
        <v>0</v>
      </c>
      <c r="S612">
        <v>0</v>
      </c>
      <c r="T612">
        <v>0</v>
      </c>
      <c r="U612">
        <v>0</v>
      </c>
      <c r="V612">
        <v>15790.79847</v>
      </c>
    </row>
    <row r="613" spans="2:22" x14ac:dyDescent="0.3">
      <c r="B613">
        <v>1</v>
      </c>
      <c r="C613" t="s">
        <v>210</v>
      </c>
      <c r="D613" t="s">
        <v>219</v>
      </c>
      <c r="E613" t="s">
        <v>505</v>
      </c>
      <c r="F613" t="s">
        <v>72</v>
      </c>
      <c r="G613" t="s">
        <v>72</v>
      </c>
      <c r="H613" t="s">
        <v>72</v>
      </c>
      <c r="I613" t="s">
        <v>267</v>
      </c>
      <c r="J613" t="s">
        <v>239</v>
      </c>
      <c r="K613" t="s">
        <v>422</v>
      </c>
      <c r="L613" t="s">
        <v>248</v>
      </c>
      <c r="M613" t="s">
        <v>242</v>
      </c>
      <c r="N613" t="s">
        <v>243</v>
      </c>
      <c r="O613">
        <v>7007.0234700000001</v>
      </c>
      <c r="P613">
        <v>0</v>
      </c>
      <c r="Q613">
        <v>0</v>
      </c>
      <c r="R613">
        <v>0</v>
      </c>
      <c r="S613">
        <v>0</v>
      </c>
      <c r="T613">
        <v>0</v>
      </c>
      <c r="U613">
        <v>0</v>
      </c>
      <c r="V613">
        <v>7007.0234700000001</v>
      </c>
    </row>
    <row r="614" spans="2:22" x14ac:dyDescent="0.3">
      <c r="B614">
        <v>1</v>
      </c>
      <c r="C614" t="s">
        <v>210</v>
      </c>
      <c r="D614" t="s">
        <v>219</v>
      </c>
      <c r="E614" t="s">
        <v>505</v>
      </c>
      <c r="F614" t="s">
        <v>72</v>
      </c>
      <c r="G614" t="s">
        <v>72</v>
      </c>
      <c r="H614" t="s">
        <v>72</v>
      </c>
      <c r="I614" t="s">
        <v>268</v>
      </c>
      <c r="J614" t="s">
        <v>239</v>
      </c>
      <c r="K614" t="s">
        <v>422</v>
      </c>
      <c r="L614" t="s">
        <v>248</v>
      </c>
      <c r="M614" t="s">
        <v>242</v>
      </c>
      <c r="N614" t="s">
        <v>243</v>
      </c>
      <c r="O614">
        <v>7897.1126700000004</v>
      </c>
      <c r="P614">
        <v>0</v>
      </c>
      <c r="Q614">
        <v>0</v>
      </c>
      <c r="R614">
        <v>0</v>
      </c>
      <c r="S614">
        <v>0</v>
      </c>
      <c r="T614">
        <v>0</v>
      </c>
      <c r="U614">
        <v>0</v>
      </c>
      <c r="V614">
        <v>7897.1126700000004</v>
      </c>
    </row>
    <row r="615" spans="2:22" x14ac:dyDescent="0.3">
      <c r="B615">
        <v>1</v>
      </c>
      <c r="C615" t="s">
        <v>210</v>
      </c>
      <c r="D615" t="s">
        <v>219</v>
      </c>
      <c r="E615" t="s">
        <v>505</v>
      </c>
      <c r="F615" t="s">
        <v>72</v>
      </c>
      <c r="G615" t="s">
        <v>72</v>
      </c>
      <c r="H615" t="s">
        <v>72</v>
      </c>
      <c r="I615" t="s">
        <v>269</v>
      </c>
      <c r="J615" t="s">
        <v>239</v>
      </c>
      <c r="K615" t="s">
        <v>422</v>
      </c>
      <c r="L615" t="s">
        <v>248</v>
      </c>
      <c r="M615" t="s">
        <v>242</v>
      </c>
      <c r="N615" t="s">
        <v>243</v>
      </c>
      <c r="O615">
        <v>21560.76267</v>
      </c>
      <c r="P615">
        <v>0</v>
      </c>
      <c r="Q615">
        <v>0</v>
      </c>
      <c r="R615">
        <v>0</v>
      </c>
      <c r="S615">
        <v>0</v>
      </c>
      <c r="T615">
        <v>0</v>
      </c>
      <c r="U615">
        <v>0</v>
      </c>
      <c r="V615">
        <v>21560.76267</v>
      </c>
    </row>
    <row r="616" spans="2:22" x14ac:dyDescent="0.3">
      <c r="B616">
        <v>1</v>
      </c>
      <c r="C616" t="s">
        <v>210</v>
      </c>
      <c r="D616" t="s">
        <v>219</v>
      </c>
      <c r="E616" t="s">
        <v>505</v>
      </c>
      <c r="F616" t="s">
        <v>72</v>
      </c>
      <c r="G616" t="s">
        <v>72</v>
      </c>
      <c r="H616" t="s">
        <v>72</v>
      </c>
      <c r="I616" t="s">
        <v>270</v>
      </c>
      <c r="J616" t="s">
        <v>239</v>
      </c>
      <c r="K616" t="s">
        <v>422</v>
      </c>
      <c r="L616" t="s">
        <v>248</v>
      </c>
      <c r="M616" t="s">
        <v>242</v>
      </c>
      <c r="N616" t="s">
        <v>243</v>
      </c>
      <c r="O616">
        <v>15658.06587</v>
      </c>
      <c r="P616">
        <v>0</v>
      </c>
      <c r="Q616">
        <v>0</v>
      </c>
      <c r="R616">
        <v>0</v>
      </c>
      <c r="S616">
        <v>0</v>
      </c>
      <c r="T616">
        <v>0</v>
      </c>
      <c r="U616">
        <v>0</v>
      </c>
      <c r="V616">
        <v>15658.06587</v>
      </c>
    </row>
    <row r="617" spans="2:22" x14ac:dyDescent="0.3">
      <c r="B617">
        <v>1</v>
      </c>
      <c r="C617" t="s">
        <v>210</v>
      </c>
      <c r="D617" t="s">
        <v>219</v>
      </c>
      <c r="E617" t="s">
        <v>505</v>
      </c>
      <c r="F617" t="s">
        <v>72</v>
      </c>
      <c r="G617" t="s">
        <v>72</v>
      </c>
      <c r="H617" t="s">
        <v>72</v>
      </c>
      <c r="I617" t="s">
        <v>271</v>
      </c>
      <c r="J617" t="s">
        <v>239</v>
      </c>
      <c r="K617" t="s">
        <v>422</v>
      </c>
      <c r="L617" t="s">
        <v>248</v>
      </c>
      <c r="M617" t="s">
        <v>242</v>
      </c>
      <c r="N617" t="s">
        <v>243</v>
      </c>
      <c r="O617">
        <v>8771.5862699999998</v>
      </c>
      <c r="P617">
        <v>0</v>
      </c>
      <c r="Q617">
        <v>0</v>
      </c>
      <c r="R617">
        <v>0</v>
      </c>
      <c r="S617">
        <v>0</v>
      </c>
      <c r="T617">
        <v>0</v>
      </c>
      <c r="U617">
        <v>0</v>
      </c>
      <c r="V617">
        <v>8771.5862699999998</v>
      </c>
    </row>
    <row r="618" spans="2:22" x14ac:dyDescent="0.3">
      <c r="B618">
        <v>1</v>
      </c>
      <c r="C618" t="s">
        <v>210</v>
      </c>
      <c r="D618" t="s">
        <v>219</v>
      </c>
      <c r="E618" t="s">
        <v>505</v>
      </c>
      <c r="F618" t="s">
        <v>72</v>
      </c>
      <c r="G618" t="s">
        <v>72</v>
      </c>
      <c r="H618" t="s">
        <v>72</v>
      </c>
      <c r="I618" t="s">
        <v>272</v>
      </c>
      <c r="J618" t="s">
        <v>239</v>
      </c>
      <c r="K618" t="s">
        <v>422</v>
      </c>
      <c r="L618" t="s">
        <v>248</v>
      </c>
      <c r="M618" t="s">
        <v>242</v>
      </c>
      <c r="N618" t="s">
        <v>243</v>
      </c>
      <c r="O618">
        <v>9358.7328300000008</v>
      </c>
      <c r="P618">
        <v>0</v>
      </c>
      <c r="Q618">
        <v>0</v>
      </c>
      <c r="R618">
        <v>0</v>
      </c>
      <c r="S618">
        <v>0</v>
      </c>
      <c r="T618">
        <v>0</v>
      </c>
      <c r="U618">
        <v>0</v>
      </c>
      <c r="V618">
        <v>9358.7328300000008</v>
      </c>
    </row>
    <row r="619" spans="2:22" x14ac:dyDescent="0.3">
      <c r="B619">
        <v>1</v>
      </c>
      <c r="C619" t="s">
        <v>210</v>
      </c>
      <c r="D619" t="s">
        <v>219</v>
      </c>
      <c r="E619" t="s">
        <v>505</v>
      </c>
      <c r="F619" t="s">
        <v>72</v>
      </c>
      <c r="G619" t="s">
        <v>72</v>
      </c>
      <c r="H619" t="s">
        <v>72</v>
      </c>
      <c r="I619" t="s">
        <v>273</v>
      </c>
      <c r="J619" t="s">
        <v>239</v>
      </c>
      <c r="K619" t="s">
        <v>422</v>
      </c>
      <c r="L619" t="s">
        <v>248</v>
      </c>
      <c r="M619" t="s">
        <v>242</v>
      </c>
      <c r="N619" t="s">
        <v>243</v>
      </c>
      <c r="O619">
        <v>15937.58511</v>
      </c>
      <c r="P619">
        <v>0</v>
      </c>
      <c r="Q619">
        <v>0</v>
      </c>
      <c r="R619">
        <v>0</v>
      </c>
      <c r="S619">
        <v>0</v>
      </c>
      <c r="T619">
        <v>0</v>
      </c>
      <c r="U619">
        <v>0</v>
      </c>
      <c r="V619">
        <v>15937.58511</v>
      </c>
    </row>
    <row r="620" spans="2:22" x14ac:dyDescent="0.3">
      <c r="B620">
        <v>1</v>
      </c>
      <c r="C620" t="s">
        <v>210</v>
      </c>
      <c r="D620" t="s">
        <v>219</v>
      </c>
      <c r="E620" t="s">
        <v>505</v>
      </c>
      <c r="F620" t="s">
        <v>72</v>
      </c>
      <c r="G620" t="s">
        <v>72</v>
      </c>
      <c r="H620" t="s">
        <v>72</v>
      </c>
      <c r="I620" t="s">
        <v>274</v>
      </c>
      <c r="J620" t="s">
        <v>239</v>
      </c>
      <c r="K620" t="s">
        <v>422</v>
      </c>
      <c r="L620" t="s">
        <v>248</v>
      </c>
      <c r="M620" t="s">
        <v>242</v>
      </c>
      <c r="N620" t="s">
        <v>243</v>
      </c>
      <c r="O620">
        <v>15078.72711</v>
      </c>
      <c r="P620">
        <v>0</v>
      </c>
      <c r="Q620">
        <v>0</v>
      </c>
      <c r="R620">
        <v>0</v>
      </c>
      <c r="S620">
        <v>0</v>
      </c>
      <c r="T620">
        <v>0</v>
      </c>
      <c r="U620">
        <v>0</v>
      </c>
      <c r="V620">
        <v>15078.72711</v>
      </c>
    </row>
    <row r="621" spans="2:22" x14ac:dyDescent="0.3">
      <c r="B621">
        <v>1</v>
      </c>
      <c r="C621" t="s">
        <v>210</v>
      </c>
      <c r="D621" t="s">
        <v>219</v>
      </c>
      <c r="E621" t="s">
        <v>505</v>
      </c>
      <c r="F621" t="s">
        <v>72</v>
      </c>
      <c r="G621" t="s">
        <v>72</v>
      </c>
      <c r="H621" t="s">
        <v>72</v>
      </c>
      <c r="I621" t="s">
        <v>275</v>
      </c>
      <c r="J621" t="s">
        <v>239</v>
      </c>
      <c r="K621" t="s">
        <v>422</v>
      </c>
      <c r="L621" t="s">
        <v>248</v>
      </c>
      <c r="M621" t="s">
        <v>242</v>
      </c>
      <c r="N621" t="s">
        <v>243</v>
      </c>
      <c r="O621">
        <v>19405.809870000001</v>
      </c>
      <c r="P621">
        <v>0</v>
      </c>
      <c r="Q621">
        <v>0</v>
      </c>
      <c r="R621">
        <v>0</v>
      </c>
      <c r="S621">
        <v>0</v>
      </c>
      <c r="T621">
        <v>0</v>
      </c>
      <c r="U621">
        <v>0</v>
      </c>
      <c r="V621">
        <v>19405.809870000001</v>
      </c>
    </row>
    <row r="622" spans="2:22" x14ac:dyDescent="0.3">
      <c r="B622">
        <v>1</v>
      </c>
      <c r="C622" t="s">
        <v>210</v>
      </c>
      <c r="D622" t="s">
        <v>219</v>
      </c>
      <c r="E622" t="s">
        <v>505</v>
      </c>
      <c r="F622" t="s">
        <v>72</v>
      </c>
      <c r="G622" t="s">
        <v>72</v>
      </c>
      <c r="H622" t="s">
        <v>72</v>
      </c>
      <c r="I622" t="s">
        <v>276</v>
      </c>
      <c r="J622" t="s">
        <v>239</v>
      </c>
      <c r="K622" t="s">
        <v>422</v>
      </c>
      <c r="L622" t="s">
        <v>248</v>
      </c>
      <c r="M622" t="s">
        <v>242</v>
      </c>
      <c r="N622" t="s">
        <v>243</v>
      </c>
      <c r="O622">
        <v>9557.0509500000007</v>
      </c>
      <c r="P622">
        <v>0</v>
      </c>
      <c r="Q622">
        <v>0</v>
      </c>
      <c r="R622">
        <v>0</v>
      </c>
      <c r="S622">
        <v>0</v>
      </c>
      <c r="T622">
        <v>0</v>
      </c>
      <c r="U622">
        <v>0</v>
      </c>
      <c r="V622">
        <v>9557.0509500000007</v>
      </c>
    </row>
    <row r="623" spans="2:22" x14ac:dyDescent="0.3">
      <c r="B623">
        <v>1</v>
      </c>
      <c r="C623" t="s">
        <v>210</v>
      </c>
      <c r="D623" t="s">
        <v>219</v>
      </c>
      <c r="E623" t="s">
        <v>505</v>
      </c>
      <c r="F623" t="s">
        <v>72</v>
      </c>
      <c r="G623" t="s">
        <v>72</v>
      </c>
      <c r="H623" t="s">
        <v>72</v>
      </c>
      <c r="I623" t="s">
        <v>277</v>
      </c>
      <c r="J623" t="s">
        <v>239</v>
      </c>
      <c r="K623" t="s">
        <v>422</v>
      </c>
      <c r="L623" t="s">
        <v>248</v>
      </c>
      <c r="M623" t="s">
        <v>242</v>
      </c>
      <c r="N623" t="s">
        <v>243</v>
      </c>
      <c r="O623">
        <v>9380.5946700000004</v>
      </c>
      <c r="P623">
        <v>0</v>
      </c>
      <c r="Q623">
        <v>0</v>
      </c>
      <c r="R623">
        <v>0</v>
      </c>
      <c r="S623">
        <v>0</v>
      </c>
      <c r="T623">
        <v>0</v>
      </c>
      <c r="U623">
        <v>0</v>
      </c>
      <c r="V623">
        <v>9380.5946700000004</v>
      </c>
    </row>
    <row r="624" spans="2:22" x14ac:dyDescent="0.3">
      <c r="B624">
        <v>1</v>
      </c>
      <c r="C624" t="s">
        <v>210</v>
      </c>
      <c r="D624" t="s">
        <v>219</v>
      </c>
      <c r="E624" t="s">
        <v>505</v>
      </c>
      <c r="F624" t="s">
        <v>72</v>
      </c>
      <c r="G624" t="s">
        <v>72</v>
      </c>
      <c r="H624" t="s">
        <v>72</v>
      </c>
      <c r="I624" t="s">
        <v>278</v>
      </c>
      <c r="J624" t="s">
        <v>239</v>
      </c>
      <c r="K624" t="s">
        <v>422</v>
      </c>
      <c r="L624" t="s">
        <v>248</v>
      </c>
      <c r="M624" t="s">
        <v>242</v>
      </c>
      <c r="N624" t="s">
        <v>243</v>
      </c>
      <c r="O624">
        <v>15658.06587</v>
      </c>
      <c r="P624">
        <v>0</v>
      </c>
      <c r="Q624">
        <v>0</v>
      </c>
      <c r="R624">
        <v>0</v>
      </c>
      <c r="S624">
        <v>0</v>
      </c>
      <c r="T624">
        <v>0</v>
      </c>
      <c r="U624">
        <v>0</v>
      </c>
      <c r="V624">
        <v>15658.06587</v>
      </c>
    </row>
    <row r="625" spans="2:22" x14ac:dyDescent="0.3">
      <c r="B625">
        <v>1</v>
      </c>
      <c r="C625" t="s">
        <v>210</v>
      </c>
      <c r="D625" t="s">
        <v>219</v>
      </c>
      <c r="E625" t="s">
        <v>505</v>
      </c>
      <c r="F625" t="s">
        <v>72</v>
      </c>
      <c r="G625" t="s">
        <v>72</v>
      </c>
      <c r="H625" t="s">
        <v>72</v>
      </c>
      <c r="I625" t="s">
        <v>279</v>
      </c>
      <c r="J625" t="s">
        <v>239</v>
      </c>
      <c r="K625" t="s">
        <v>422</v>
      </c>
      <c r="L625" t="s">
        <v>248</v>
      </c>
      <c r="M625" t="s">
        <v>242</v>
      </c>
      <c r="N625" t="s">
        <v>243</v>
      </c>
      <c r="O625">
        <v>8193.8090699999993</v>
      </c>
      <c r="P625">
        <v>0</v>
      </c>
      <c r="Q625">
        <v>0</v>
      </c>
      <c r="R625">
        <v>0</v>
      </c>
      <c r="S625">
        <v>0</v>
      </c>
      <c r="T625">
        <v>0</v>
      </c>
      <c r="U625">
        <v>0</v>
      </c>
      <c r="V625">
        <v>8193.8090699999993</v>
      </c>
    </row>
    <row r="626" spans="2:22" x14ac:dyDescent="0.3">
      <c r="B626">
        <v>1</v>
      </c>
      <c r="C626" t="s">
        <v>210</v>
      </c>
      <c r="D626" t="s">
        <v>219</v>
      </c>
      <c r="E626" t="s">
        <v>505</v>
      </c>
      <c r="F626" t="s">
        <v>72</v>
      </c>
      <c r="G626" t="s">
        <v>72</v>
      </c>
      <c r="H626" t="s">
        <v>72</v>
      </c>
      <c r="I626" t="s">
        <v>280</v>
      </c>
      <c r="J626" t="s">
        <v>239</v>
      </c>
      <c r="K626" t="s">
        <v>422</v>
      </c>
      <c r="L626" t="s">
        <v>248</v>
      </c>
      <c r="M626" t="s">
        <v>242</v>
      </c>
      <c r="N626" t="s">
        <v>243</v>
      </c>
      <c r="O626">
        <v>9380.5946700000004</v>
      </c>
      <c r="P626">
        <v>0</v>
      </c>
      <c r="Q626">
        <v>0</v>
      </c>
      <c r="R626">
        <v>0</v>
      </c>
      <c r="S626">
        <v>0</v>
      </c>
      <c r="T626">
        <v>0</v>
      </c>
      <c r="U626">
        <v>0</v>
      </c>
      <c r="V626">
        <v>9380.5946700000004</v>
      </c>
    </row>
    <row r="627" spans="2:22" x14ac:dyDescent="0.3">
      <c r="B627">
        <v>1</v>
      </c>
      <c r="C627" t="s">
        <v>210</v>
      </c>
      <c r="D627" t="s">
        <v>219</v>
      </c>
      <c r="E627" t="s">
        <v>500</v>
      </c>
      <c r="F627" t="s">
        <v>72</v>
      </c>
      <c r="G627" t="s">
        <v>72</v>
      </c>
      <c r="H627" t="s">
        <v>72</v>
      </c>
      <c r="I627" t="s">
        <v>72</v>
      </c>
      <c r="J627" t="s">
        <v>239</v>
      </c>
      <c r="K627" t="s">
        <v>422</v>
      </c>
      <c r="L627" t="s">
        <v>248</v>
      </c>
      <c r="M627" t="s">
        <v>242</v>
      </c>
      <c r="N627" t="s">
        <v>243</v>
      </c>
      <c r="O627">
        <v>28.92625</v>
      </c>
      <c r="P627">
        <v>0</v>
      </c>
      <c r="Q627">
        <v>0</v>
      </c>
      <c r="R627">
        <v>0</v>
      </c>
      <c r="S627">
        <v>0</v>
      </c>
      <c r="T627">
        <v>0</v>
      </c>
      <c r="U627">
        <v>0</v>
      </c>
      <c r="V627">
        <v>28.92625</v>
      </c>
    </row>
    <row r="628" spans="2:22" x14ac:dyDescent="0.3">
      <c r="B628">
        <v>1</v>
      </c>
      <c r="C628" t="s">
        <v>210</v>
      </c>
      <c r="D628" t="s">
        <v>219</v>
      </c>
      <c r="E628" t="s">
        <v>495</v>
      </c>
      <c r="F628" t="s">
        <v>72</v>
      </c>
      <c r="G628" t="s">
        <v>72</v>
      </c>
      <c r="H628" t="s">
        <v>72</v>
      </c>
      <c r="I628" t="s">
        <v>265</v>
      </c>
      <c r="J628" t="s">
        <v>239</v>
      </c>
      <c r="K628" t="s">
        <v>422</v>
      </c>
      <c r="L628" t="s">
        <v>248</v>
      </c>
      <c r="M628" t="s">
        <v>242</v>
      </c>
      <c r="N628" t="s">
        <v>243</v>
      </c>
      <c r="O628">
        <v>45520.2</v>
      </c>
      <c r="P628">
        <v>0</v>
      </c>
      <c r="Q628">
        <v>0</v>
      </c>
      <c r="R628">
        <v>0</v>
      </c>
      <c r="S628">
        <v>0</v>
      </c>
      <c r="T628">
        <v>0</v>
      </c>
      <c r="U628">
        <v>0</v>
      </c>
      <c r="V628">
        <v>45520.2</v>
      </c>
    </row>
    <row r="629" spans="2:22" x14ac:dyDescent="0.3">
      <c r="B629">
        <v>1</v>
      </c>
      <c r="C629" t="s">
        <v>210</v>
      </c>
      <c r="D629" t="s">
        <v>219</v>
      </c>
      <c r="E629" t="s">
        <v>495</v>
      </c>
      <c r="F629" t="s">
        <v>72</v>
      </c>
      <c r="G629" t="s">
        <v>72</v>
      </c>
      <c r="H629" t="s">
        <v>72</v>
      </c>
      <c r="I629" t="s">
        <v>266</v>
      </c>
      <c r="J629" t="s">
        <v>239</v>
      </c>
      <c r="K629" t="s">
        <v>422</v>
      </c>
      <c r="L629" t="s">
        <v>248</v>
      </c>
      <c r="M629" t="s">
        <v>242</v>
      </c>
      <c r="N629" t="s">
        <v>243</v>
      </c>
      <c r="O629">
        <v>130817.5</v>
      </c>
      <c r="P629">
        <v>0</v>
      </c>
      <c r="Q629">
        <v>0</v>
      </c>
      <c r="R629">
        <v>0</v>
      </c>
      <c r="S629">
        <v>0</v>
      </c>
      <c r="T629">
        <v>0</v>
      </c>
      <c r="U629">
        <v>0</v>
      </c>
      <c r="V629">
        <v>130817.5</v>
      </c>
    </row>
    <row r="630" spans="2:22" x14ac:dyDescent="0.3">
      <c r="B630">
        <v>1</v>
      </c>
      <c r="C630" t="s">
        <v>210</v>
      </c>
      <c r="D630" t="s">
        <v>219</v>
      </c>
      <c r="E630" t="s">
        <v>495</v>
      </c>
      <c r="F630" t="s">
        <v>72</v>
      </c>
      <c r="G630" t="s">
        <v>72</v>
      </c>
      <c r="H630" t="s">
        <v>72</v>
      </c>
      <c r="I630" t="s">
        <v>267</v>
      </c>
      <c r="J630" t="s">
        <v>239</v>
      </c>
      <c r="K630" t="s">
        <v>422</v>
      </c>
      <c r="L630" t="s">
        <v>248</v>
      </c>
      <c r="M630" t="s">
        <v>242</v>
      </c>
      <c r="N630" t="s">
        <v>243</v>
      </c>
      <c r="O630">
        <v>44126.866670000003</v>
      </c>
      <c r="P630">
        <v>0</v>
      </c>
      <c r="Q630">
        <v>0</v>
      </c>
      <c r="R630">
        <v>0</v>
      </c>
      <c r="S630">
        <v>0</v>
      </c>
      <c r="T630">
        <v>0</v>
      </c>
      <c r="U630">
        <v>0</v>
      </c>
      <c r="V630">
        <v>44126.866670000003</v>
      </c>
    </row>
    <row r="631" spans="2:22" x14ac:dyDescent="0.3">
      <c r="B631">
        <v>1</v>
      </c>
      <c r="C631" t="s">
        <v>210</v>
      </c>
      <c r="D631" t="s">
        <v>219</v>
      </c>
      <c r="E631" t="s">
        <v>495</v>
      </c>
      <c r="F631" t="s">
        <v>72</v>
      </c>
      <c r="G631" t="s">
        <v>72</v>
      </c>
      <c r="H631" t="s">
        <v>72</v>
      </c>
      <c r="I631" t="s">
        <v>268</v>
      </c>
      <c r="J631" t="s">
        <v>239</v>
      </c>
      <c r="K631" t="s">
        <v>422</v>
      </c>
      <c r="L631" t="s">
        <v>248</v>
      </c>
      <c r="M631" t="s">
        <v>242</v>
      </c>
      <c r="N631" t="s">
        <v>243</v>
      </c>
      <c r="O631">
        <v>45171.866670000003</v>
      </c>
      <c r="P631">
        <v>0</v>
      </c>
      <c r="Q631">
        <v>0</v>
      </c>
      <c r="R631">
        <v>0</v>
      </c>
      <c r="S631">
        <v>0</v>
      </c>
      <c r="T631">
        <v>0</v>
      </c>
      <c r="U631">
        <v>0</v>
      </c>
      <c r="V631">
        <v>45171.866670000003</v>
      </c>
    </row>
    <row r="632" spans="2:22" x14ac:dyDescent="0.3">
      <c r="B632">
        <v>1</v>
      </c>
      <c r="C632" t="s">
        <v>210</v>
      </c>
      <c r="D632" t="s">
        <v>219</v>
      </c>
      <c r="E632" t="s">
        <v>495</v>
      </c>
      <c r="F632" t="s">
        <v>72</v>
      </c>
      <c r="G632" t="s">
        <v>72</v>
      </c>
      <c r="H632" t="s">
        <v>72</v>
      </c>
      <c r="I632" t="s">
        <v>269</v>
      </c>
      <c r="J632" t="s">
        <v>239</v>
      </c>
      <c r="K632" t="s">
        <v>422</v>
      </c>
      <c r="L632" t="s">
        <v>248</v>
      </c>
      <c r="M632" t="s">
        <v>242</v>
      </c>
      <c r="N632" t="s">
        <v>243</v>
      </c>
      <c r="O632">
        <v>124666.66667000001</v>
      </c>
      <c r="P632">
        <v>0</v>
      </c>
      <c r="Q632">
        <v>0</v>
      </c>
      <c r="R632">
        <v>0</v>
      </c>
      <c r="S632">
        <v>0</v>
      </c>
      <c r="T632">
        <v>0</v>
      </c>
      <c r="U632">
        <v>0</v>
      </c>
      <c r="V632">
        <v>124666.66667000001</v>
      </c>
    </row>
    <row r="633" spans="2:22" x14ac:dyDescent="0.3">
      <c r="B633">
        <v>1</v>
      </c>
      <c r="C633" t="s">
        <v>210</v>
      </c>
      <c r="D633" t="s">
        <v>219</v>
      </c>
      <c r="E633" t="s">
        <v>495</v>
      </c>
      <c r="F633" t="s">
        <v>72</v>
      </c>
      <c r="G633" t="s">
        <v>72</v>
      </c>
      <c r="H633" t="s">
        <v>72</v>
      </c>
      <c r="I633" t="s">
        <v>270</v>
      </c>
      <c r="J633" t="s">
        <v>239</v>
      </c>
      <c r="K633" t="s">
        <v>422</v>
      </c>
      <c r="L633" t="s">
        <v>248</v>
      </c>
      <c r="M633" t="s">
        <v>242</v>
      </c>
      <c r="N633" t="s">
        <v>243</v>
      </c>
      <c r="O633">
        <v>130661.66667000001</v>
      </c>
      <c r="P633">
        <v>0</v>
      </c>
      <c r="Q633">
        <v>0</v>
      </c>
      <c r="R633">
        <v>0</v>
      </c>
      <c r="S633">
        <v>0</v>
      </c>
      <c r="T633">
        <v>0</v>
      </c>
      <c r="U633">
        <v>0</v>
      </c>
      <c r="V633">
        <v>130661.66667000001</v>
      </c>
    </row>
    <row r="634" spans="2:22" x14ac:dyDescent="0.3">
      <c r="B634">
        <v>1</v>
      </c>
      <c r="C634" t="s">
        <v>210</v>
      </c>
      <c r="D634" t="s">
        <v>219</v>
      </c>
      <c r="E634" t="s">
        <v>495</v>
      </c>
      <c r="F634" t="s">
        <v>72</v>
      </c>
      <c r="G634" t="s">
        <v>72</v>
      </c>
      <c r="H634" t="s">
        <v>72</v>
      </c>
      <c r="I634" t="s">
        <v>271</v>
      </c>
      <c r="J634" t="s">
        <v>239</v>
      </c>
      <c r="K634" t="s">
        <v>422</v>
      </c>
      <c r="L634" t="s">
        <v>248</v>
      </c>
      <c r="M634" t="s">
        <v>242</v>
      </c>
      <c r="N634" t="s">
        <v>243</v>
      </c>
      <c r="O634">
        <v>46198.533329999998</v>
      </c>
      <c r="P634">
        <v>0</v>
      </c>
      <c r="Q634">
        <v>0</v>
      </c>
      <c r="R634">
        <v>0</v>
      </c>
      <c r="S634">
        <v>0</v>
      </c>
      <c r="T634">
        <v>0</v>
      </c>
      <c r="U634">
        <v>0</v>
      </c>
      <c r="V634">
        <v>46198.533329999998</v>
      </c>
    </row>
    <row r="635" spans="2:22" x14ac:dyDescent="0.3">
      <c r="B635">
        <v>1</v>
      </c>
      <c r="C635" t="s">
        <v>210</v>
      </c>
      <c r="D635" t="s">
        <v>219</v>
      </c>
      <c r="E635" t="s">
        <v>495</v>
      </c>
      <c r="F635" t="s">
        <v>72</v>
      </c>
      <c r="G635" t="s">
        <v>72</v>
      </c>
      <c r="H635" t="s">
        <v>72</v>
      </c>
      <c r="I635" t="s">
        <v>272</v>
      </c>
      <c r="J635" t="s">
        <v>239</v>
      </c>
      <c r="K635" t="s">
        <v>422</v>
      </c>
      <c r="L635" t="s">
        <v>248</v>
      </c>
      <c r="M635" t="s">
        <v>242</v>
      </c>
      <c r="N635" t="s">
        <v>243</v>
      </c>
      <c r="O635">
        <v>46887.866670000003</v>
      </c>
      <c r="P635">
        <v>0</v>
      </c>
      <c r="Q635">
        <v>0</v>
      </c>
      <c r="R635">
        <v>0</v>
      </c>
      <c r="S635">
        <v>0</v>
      </c>
      <c r="T635">
        <v>0</v>
      </c>
      <c r="U635">
        <v>0</v>
      </c>
      <c r="V635">
        <v>46887.866670000003</v>
      </c>
    </row>
    <row r="636" spans="2:22" x14ac:dyDescent="0.3">
      <c r="B636">
        <v>1</v>
      </c>
      <c r="C636" t="s">
        <v>210</v>
      </c>
      <c r="D636" t="s">
        <v>219</v>
      </c>
      <c r="E636" t="s">
        <v>495</v>
      </c>
      <c r="F636" t="s">
        <v>72</v>
      </c>
      <c r="G636" t="s">
        <v>72</v>
      </c>
      <c r="H636" t="s">
        <v>72</v>
      </c>
      <c r="I636" t="s">
        <v>273</v>
      </c>
      <c r="J636" t="s">
        <v>239</v>
      </c>
      <c r="K636" t="s">
        <v>422</v>
      </c>
      <c r="L636" t="s">
        <v>248</v>
      </c>
      <c r="M636" t="s">
        <v>242</v>
      </c>
      <c r="N636" t="s">
        <v>243</v>
      </c>
      <c r="O636">
        <v>130989.83332999999</v>
      </c>
      <c r="P636">
        <v>0</v>
      </c>
      <c r="Q636">
        <v>0</v>
      </c>
      <c r="R636">
        <v>0</v>
      </c>
      <c r="S636">
        <v>0</v>
      </c>
      <c r="T636">
        <v>0</v>
      </c>
      <c r="U636">
        <v>0</v>
      </c>
      <c r="V636">
        <v>130989.83332999999</v>
      </c>
    </row>
    <row r="637" spans="2:22" x14ac:dyDescent="0.3">
      <c r="B637">
        <v>1</v>
      </c>
      <c r="C637" t="s">
        <v>210</v>
      </c>
      <c r="D637" t="s">
        <v>219</v>
      </c>
      <c r="E637" t="s">
        <v>495</v>
      </c>
      <c r="F637" t="s">
        <v>72</v>
      </c>
      <c r="G637" t="s">
        <v>72</v>
      </c>
      <c r="H637" t="s">
        <v>72</v>
      </c>
      <c r="I637" t="s">
        <v>274</v>
      </c>
      <c r="J637" t="s">
        <v>239</v>
      </c>
      <c r="K637" t="s">
        <v>422</v>
      </c>
      <c r="L637" t="s">
        <v>248</v>
      </c>
      <c r="M637" t="s">
        <v>242</v>
      </c>
      <c r="N637" t="s">
        <v>243</v>
      </c>
      <c r="O637">
        <v>129981.5</v>
      </c>
      <c r="P637">
        <v>0</v>
      </c>
      <c r="Q637">
        <v>0</v>
      </c>
      <c r="R637">
        <v>0</v>
      </c>
      <c r="S637">
        <v>0</v>
      </c>
      <c r="T637">
        <v>0</v>
      </c>
      <c r="U637">
        <v>0</v>
      </c>
      <c r="V637">
        <v>129981.5</v>
      </c>
    </row>
    <row r="638" spans="2:22" x14ac:dyDescent="0.3">
      <c r="B638">
        <v>1</v>
      </c>
      <c r="C638" t="s">
        <v>210</v>
      </c>
      <c r="D638" t="s">
        <v>219</v>
      </c>
      <c r="E638" t="s">
        <v>495</v>
      </c>
      <c r="F638" t="s">
        <v>72</v>
      </c>
      <c r="G638" t="s">
        <v>72</v>
      </c>
      <c r="H638" t="s">
        <v>72</v>
      </c>
      <c r="I638" t="s">
        <v>275</v>
      </c>
      <c r="J638" t="s">
        <v>239</v>
      </c>
      <c r="K638" t="s">
        <v>422</v>
      </c>
      <c r="L638" t="s">
        <v>248</v>
      </c>
      <c r="M638" t="s">
        <v>242</v>
      </c>
      <c r="N638" t="s">
        <v>243</v>
      </c>
      <c r="O638">
        <v>122136.66667000001</v>
      </c>
      <c r="P638">
        <v>0</v>
      </c>
      <c r="Q638">
        <v>0</v>
      </c>
      <c r="R638">
        <v>0</v>
      </c>
      <c r="S638">
        <v>0</v>
      </c>
      <c r="T638">
        <v>0</v>
      </c>
      <c r="U638">
        <v>0</v>
      </c>
      <c r="V638">
        <v>122136.66667000001</v>
      </c>
    </row>
    <row r="639" spans="2:22" x14ac:dyDescent="0.3">
      <c r="B639">
        <v>1</v>
      </c>
      <c r="C639" t="s">
        <v>210</v>
      </c>
      <c r="D639" t="s">
        <v>219</v>
      </c>
      <c r="E639" t="s">
        <v>495</v>
      </c>
      <c r="F639" t="s">
        <v>72</v>
      </c>
      <c r="G639" t="s">
        <v>72</v>
      </c>
      <c r="H639" t="s">
        <v>72</v>
      </c>
      <c r="I639" t="s">
        <v>276</v>
      </c>
      <c r="J639" t="s">
        <v>239</v>
      </c>
      <c r="K639" t="s">
        <v>422</v>
      </c>
      <c r="L639" t="s">
        <v>248</v>
      </c>
      <c r="M639" t="s">
        <v>242</v>
      </c>
      <c r="N639" t="s">
        <v>243</v>
      </c>
      <c r="O639">
        <v>47120.7</v>
      </c>
      <c r="P639">
        <v>0</v>
      </c>
      <c r="Q639">
        <v>0</v>
      </c>
      <c r="R639">
        <v>0</v>
      </c>
      <c r="S639">
        <v>0</v>
      </c>
      <c r="T639">
        <v>0</v>
      </c>
      <c r="U639">
        <v>0</v>
      </c>
      <c r="V639">
        <v>47120.7</v>
      </c>
    </row>
    <row r="640" spans="2:22" x14ac:dyDescent="0.3">
      <c r="B640">
        <v>1</v>
      </c>
      <c r="C640" t="s">
        <v>210</v>
      </c>
      <c r="D640" t="s">
        <v>219</v>
      </c>
      <c r="E640" t="s">
        <v>495</v>
      </c>
      <c r="F640" t="s">
        <v>72</v>
      </c>
      <c r="G640" t="s">
        <v>72</v>
      </c>
      <c r="H640" t="s">
        <v>72</v>
      </c>
      <c r="I640" t="s">
        <v>277</v>
      </c>
      <c r="J640" t="s">
        <v>239</v>
      </c>
      <c r="K640" t="s">
        <v>422</v>
      </c>
      <c r="L640" t="s">
        <v>248</v>
      </c>
      <c r="M640" t="s">
        <v>242</v>
      </c>
      <c r="N640" t="s">
        <v>243</v>
      </c>
      <c r="O640">
        <v>46913.533329999998</v>
      </c>
      <c r="P640">
        <v>0</v>
      </c>
      <c r="Q640">
        <v>0</v>
      </c>
      <c r="R640">
        <v>0</v>
      </c>
      <c r="S640">
        <v>0</v>
      </c>
      <c r="T640">
        <v>0</v>
      </c>
      <c r="U640">
        <v>0</v>
      </c>
      <c r="V640">
        <v>46913.533329999998</v>
      </c>
    </row>
    <row r="641" spans="2:22" x14ac:dyDescent="0.3">
      <c r="B641">
        <v>1</v>
      </c>
      <c r="C641" t="s">
        <v>210</v>
      </c>
      <c r="D641" t="s">
        <v>219</v>
      </c>
      <c r="E641" t="s">
        <v>495</v>
      </c>
      <c r="F641" t="s">
        <v>72</v>
      </c>
      <c r="G641" t="s">
        <v>72</v>
      </c>
      <c r="H641" t="s">
        <v>72</v>
      </c>
      <c r="I641" t="s">
        <v>278</v>
      </c>
      <c r="J641" t="s">
        <v>239</v>
      </c>
      <c r="K641" t="s">
        <v>422</v>
      </c>
      <c r="L641" t="s">
        <v>248</v>
      </c>
      <c r="M641" t="s">
        <v>242</v>
      </c>
      <c r="N641" t="s">
        <v>243</v>
      </c>
      <c r="O641">
        <v>130661.66667000001</v>
      </c>
      <c r="P641">
        <v>0</v>
      </c>
      <c r="Q641">
        <v>0</v>
      </c>
      <c r="R641">
        <v>0</v>
      </c>
      <c r="S641">
        <v>0</v>
      </c>
      <c r="T641">
        <v>0</v>
      </c>
      <c r="U641">
        <v>0</v>
      </c>
      <c r="V641">
        <v>130661.66667000001</v>
      </c>
    </row>
    <row r="642" spans="2:22" x14ac:dyDescent="0.3">
      <c r="B642">
        <v>1</v>
      </c>
      <c r="C642" t="s">
        <v>210</v>
      </c>
      <c r="D642" t="s">
        <v>219</v>
      </c>
      <c r="E642" t="s">
        <v>495</v>
      </c>
      <c r="F642" t="s">
        <v>72</v>
      </c>
      <c r="G642" t="s">
        <v>72</v>
      </c>
      <c r="H642" t="s">
        <v>72</v>
      </c>
      <c r="I642" t="s">
        <v>279</v>
      </c>
      <c r="J642" t="s">
        <v>239</v>
      </c>
      <c r="K642" t="s">
        <v>422</v>
      </c>
      <c r="L642" t="s">
        <v>248</v>
      </c>
      <c r="M642" t="s">
        <v>242</v>
      </c>
      <c r="N642" t="s">
        <v>243</v>
      </c>
      <c r="O642">
        <v>45520.2</v>
      </c>
      <c r="P642">
        <v>0</v>
      </c>
      <c r="Q642">
        <v>0</v>
      </c>
      <c r="R642">
        <v>0</v>
      </c>
      <c r="S642">
        <v>0</v>
      </c>
      <c r="T642">
        <v>0</v>
      </c>
      <c r="U642">
        <v>0</v>
      </c>
      <c r="V642">
        <v>45520.2</v>
      </c>
    </row>
    <row r="643" spans="2:22" x14ac:dyDescent="0.3">
      <c r="B643">
        <v>1</v>
      </c>
      <c r="C643" t="s">
        <v>210</v>
      </c>
      <c r="D643" t="s">
        <v>219</v>
      </c>
      <c r="E643" t="s">
        <v>495</v>
      </c>
      <c r="F643" t="s">
        <v>72</v>
      </c>
      <c r="G643" t="s">
        <v>72</v>
      </c>
      <c r="H643" t="s">
        <v>72</v>
      </c>
      <c r="I643" t="s">
        <v>280</v>
      </c>
      <c r="J643" t="s">
        <v>239</v>
      </c>
      <c r="K643" t="s">
        <v>422</v>
      </c>
      <c r="L643" t="s">
        <v>248</v>
      </c>
      <c r="M643" t="s">
        <v>242</v>
      </c>
      <c r="N643" t="s">
        <v>243</v>
      </c>
      <c r="O643">
        <v>46913.533329999998</v>
      </c>
      <c r="P643">
        <v>0</v>
      </c>
      <c r="Q643">
        <v>0</v>
      </c>
      <c r="R643">
        <v>0</v>
      </c>
      <c r="S643">
        <v>0</v>
      </c>
      <c r="T643">
        <v>0</v>
      </c>
      <c r="U643">
        <v>0</v>
      </c>
      <c r="V643">
        <v>46913.533329999998</v>
      </c>
    </row>
    <row r="644" spans="2:22" x14ac:dyDescent="0.3">
      <c r="B644">
        <v>1</v>
      </c>
      <c r="C644" t="s">
        <v>210</v>
      </c>
      <c r="D644" t="s">
        <v>219</v>
      </c>
      <c r="E644" t="s">
        <v>514</v>
      </c>
      <c r="F644" t="s">
        <v>72</v>
      </c>
      <c r="G644" t="s">
        <v>72</v>
      </c>
      <c r="H644" t="s">
        <v>72</v>
      </c>
      <c r="I644" t="s">
        <v>265</v>
      </c>
      <c r="J644" t="s">
        <v>239</v>
      </c>
      <c r="K644" t="s">
        <v>422</v>
      </c>
      <c r="L644" t="s">
        <v>248</v>
      </c>
      <c r="M644" t="s">
        <v>242</v>
      </c>
      <c r="N644" t="s">
        <v>243</v>
      </c>
      <c r="O644">
        <v>5504.4166699999996</v>
      </c>
      <c r="P644">
        <v>0</v>
      </c>
      <c r="Q644">
        <v>0</v>
      </c>
      <c r="R644">
        <v>0</v>
      </c>
      <c r="S644">
        <v>0</v>
      </c>
      <c r="T644">
        <v>0</v>
      </c>
      <c r="U644">
        <v>0</v>
      </c>
      <c r="V644">
        <v>5504.4166699999996</v>
      </c>
    </row>
    <row r="645" spans="2:22" x14ac:dyDescent="0.3">
      <c r="B645">
        <v>1</v>
      </c>
      <c r="C645" t="s">
        <v>210</v>
      </c>
      <c r="D645" t="s">
        <v>219</v>
      </c>
      <c r="E645" t="s">
        <v>514</v>
      </c>
      <c r="F645" t="s">
        <v>72</v>
      </c>
      <c r="G645" t="s">
        <v>72</v>
      </c>
      <c r="H645" t="s">
        <v>72</v>
      </c>
      <c r="I645" t="s">
        <v>266</v>
      </c>
      <c r="J645" t="s">
        <v>239</v>
      </c>
      <c r="K645" t="s">
        <v>422</v>
      </c>
      <c r="L645" t="s">
        <v>248</v>
      </c>
      <c r="M645" t="s">
        <v>242</v>
      </c>
      <c r="N645" t="s">
        <v>243</v>
      </c>
      <c r="O645">
        <v>11045.575000000001</v>
      </c>
      <c r="P645">
        <v>0</v>
      </c>
      <c r="Q645">
        <v>0</v>
      </c>
      <c r="R645">
        <v>0</v>
      </c>
      <c r="S645">
        <v>0</v>
      </c>
      <c r="T645">
        <v>0</v>
      </c>
      <c r="U645">
        <v>0</v>
      </c>
      <c r="V645">
        <v>11045.575000000001</v>
      </c>
    </row>
    <row r="646" spans="2:22" x14ac:dyDescent="0.3">
      <c r="B646">
        <v>1</v>
      </c>
      <c r="C646" t="s">
        <v>210</v>
      </c>
      <c r="D646" t="s">
        <v>219</v>
      </c>
      <c r="E646" t="s">
        <v>514</v>
      </c>
      <c r="F646" t="s">
        <v>72</v>
      </c>
      <c r="G646" t="s">
        <v>72</v>
      </c>
      <c r="H646" t="s">
        <v>72</v>
      </c>
      <c r="I646" t="s">
        <v>267</v>
      </c>
      <c r="J646" t="s">
        <v>239</v>
      </c>
      <c r="K646" t="s">
        <v>422</v>
      </c>
      <c r="L646" t="s">
        <v>248</v>
      </c>
      <c r="M646" t="s">
        <v>242</v>
      </c>
      <c r="N646" t="s">
        <v>243</v>
      </c>
      <c r="O646">
        <v>4389.75</v>
      </c>
      <c r="P646">
        <v>0</v>
      </c>
      <c r="Q646">
        <v>0</v>
      </c>
      <c r="R646">
        <v>0</v>
      </c>
      <c r="S646">
        <v>0</v>
      </c>
      <c r="T646">
        <v>0</v>
      </c>
      <c r="U646">
        <v>0</v>
      </c>
      <c r="V646">
        <v>4389.75</v>
      </c>
    </row>
    <row r="647" spans="2:22" x14ac:dyDescent="0.3">
      <c r="B647">
        <v>1</v>
      </c>
      <c r="C647" t="s">
        <v>210</v>
      </c>
      <c r="D647" t="s">
        <v>219</v>
      </c>
      <c r="E647" t="s">
        <v>514</v>
      </c>
      <c r="F647" t="s">
        <v>72</v>
      </c>
      <c r="G647" t="s">
        <v>72</v>
      </c>
      <c r="H647" t="s">
        <v>72</v>
      </c>
      <c r="I647" t="s">
        <v>268</v>
      </c>
      <c r="J647" t="s">
        <v>239</v>
      </c>
      <c r="K647" t="s">
        <v>422</v>
      </c>
      <c r="L647" t="s">
        <v>248</v>
      </c>
      <c r="M647" t="s">
        <v>242</v>
      </c>
      <c r="N647" t="s">
        <v>243</v>
      </c>
      <c r="O647">
        <v>5225.75</v>
      </c>
      <c r="P647">
        <v>0</v>
      </c>
      <c r="Q647">
        <v>0</v>
      </c>
      <c r="R647">
        <v>0</v>
      </c>
      <c r="S647">
        <v>0</v>
      </c>
      <c r="T647">
        <v>0</v>
      </c>
      <c r="U647">
        <v>0</v>
      </c>
      <c r="V647">
        <v>5225.75</v>
      </c>
    </row>
    <row r="648" spans="2:22" x14ac:dyDescent="0.3">
      <c r="B648">
        <v>1</v>
      </c>
      <c r="C648" t="s">
        <v>210</v>
      </c>
      <c r="D648" t="s">
        <v>219</v>
      </c>
      <c r="E648" t="s">
        <v>514</v>
      </c>
      <c r="F648" t="s">
        <v>72</v>
      </c>
      <c r="G648" t="s">
        <v>72</v>
      </c>
      <c r="H648" t="s">
        <v>72</v>
      </c>
      <c r="I648" t="s">
        <v>269</v>
      </c>
      <c r="J648" t="s">
        <v>239</v>
      </c>
      <c r="K648" t="s">
        <v>422</v>
      </c>
      <c r="L648" t="s">
        <v>248</v>
      </c>
      <c r="M648" t="s">
        <v>242</v>
      </c>
      <c r="N648" t="s">
        <v>243</v>
      </c>
      <c r="O648">
        <v>15719.75</v>
      </c>
      <c r="P648">
        <v>0</v>
      </c>
      <c r="Q648">
        <v>0</v>
      </c>
      <c r="R648">
        <v>0</v>
      </c>
      <c r="S648">
        <v>0</v>
      </c>
      <c r="T648">
        <v>0</v>
      </c>
      <c r="U648">
        <v>0</v>
      </c>
      <c r="V648">
        <v>15719.75</v>
      </c>
    </row>
    <row r="649" spans="2:22" x14ac:dyDescent="0.3">
      <c r="B649">
        <v>1</v>
      </c>
      <c r="C649" t="s">
        <v>210</v>
      </c>
      <c r="D649" t="s">
        <v>219</v>
      </c>
      <c r="E649" t="s">
        <v>514</v>
      </c>
      <c r="F649" t="s">
        <v>72</v>
      </c>
      <c r="G649" t="s">
        <v>72</v>
      </c>
      <c r="H649" t="s">
        <v>72</v>
      </c>
      <c r="I649" t="s">
        <v>270</v>
      </c>
      <c r="J649" t="s">
        <v>239</v>
      </c>
      <c r="K649" t="s">
        <v>422</v>
      </c>
      <c r="L649" t="s">
        <v>248</v>
      </c>
      <c r="M649" t="s">
        <v>242</v>
      </c>
      <c r="N649" t="s">
        <v>243</v>
      </c>
      <c r="O649">
        <v>10938.05</v>
      </c>
      <c r="P649">
        <v>0</v>
      </c>
      <c r="Q649">
        <v>0</v>
      </c>
      <c r="R649">
        <v>0</v>
      </c>
      <c r="S649">
        <v>0</v>
      </c>
      <c r="T649">
        <v>0</v>
      </c>
      <c r="U649">
        <v>0</v>
      </c>
      <c r="V649">
        <v>10938.05</v>
      </c>
    </row>
    <row r="650" spans="2:22" x14ac:dyDescent="0.3">
      <c r="B650">
        <v>1</v>
      </c>
      <c r="C650" t="s">
        <v>210</v>
      </c>
      <c r="D650" t="s">
        <v>219</v>
      </c>
      <c r="E650" t="s">
        <v>514</v>
      </c>
      <c r="F650" t="s">
        <v>72</v>
      </c>
      <c r="G650" t="s">
        <v>72</v>
      </c>
      <c r="H650" t="s">
        <v>72</v>
      </c>
      <c r="I650" t="s">
        <v>271</v>
      </c>
      <c r="J650" t="s">
        <v>239</v>
      </c>
      <c r="K650" t="s">
        <v>422</v>
      </c>
      <c r="L650" t="s">
        <v>248</v>
      </c>
      <c r="M650" t="s">
        <v>242</v>
      </c>
      <c r="N650" t="s">
        <v>243</v>
      </c>
      <c r="O650">
        <v>6047.0833300000004</v>
      </c>
      <c r="P650">
        <v>0</v>
      </c>
      <c r="Q650">
        <v>0</v>
      </c>
      <c r="R650">
        <v>0</v>
      </c>
      <c r="S650">
        <v>0</v>
      </c>
      <c r="T650">
        <v>0</v>
      </c>
      <c r="U650">
        <v>0</v>
      </c>
      <c r="V650">
        <v>6047.0833300000004</v>
      </c>
    </row>
    <row r="651" spans="2:22" x14ac:dyDescent="0.3">
      <c r="B651">
        <v>1</v>
      </c>
      <c r="C651" t="s">
        <v>210</v>
      </c>
      <c r="D651" t="s">
        <v>219</v>
      </c>
      <c r="E651" t="s">
        <v>514</v>
      </c>
      <c r="F651" t="s">
        <v>72</v>
      </c>
      <c r="G651" t="s">
        <v>72</v>
      </c>
      <c r="H651" t="s">
        <v>72</v>
      </c>
      <c r="I651" t="s">
        <v>272</v>
      </c>
      <c r="J651" t="s">
        <v>239</v>
      </c>
      <c r="K651" t="s">
        <v>422</v>
      </c>
      <c r="L651" t="s">
        <v>248</v>
      </c>
      <c r="M651" t="s">
        <v>242</v>
      </c>
      <c r="N651" t="s">
        <v>243</v>
      </c>
      <c r="O651">
        <v>6598.55</v>
      </c>
      <c r="P651">
        <v>0</v>
      </c>
      <c r="Q651">
        <v>0</v>
      </c>
      <c r="R651">
        <v>0</v>
      </c>
      <c r="S651">
        <v>0</v>
      </c>
      <c r="T651">
        <v>0</v>
      </c>
      <c r="U651">
        <v>0</v>
      </c>
      <c r="V651">
        <v>6598.55</v>
      </c>
    </row>
    <row r="652" spans="2:22" x14ac:dyDescent="0.3">
      <c r="B652">
        <v>1</v>
      </c>
      <c r="C652" t="s">
        <v>210</v>
      </c>
      <c r="D652" t="s">
        <v>219</v>
      </c>
      <c r="E652" t="s">
        <v>514</v>
      </c>
      <c r="F652" t="s">
        <v>72</v>
      </c>
      <c r="G652" t="s">
        <v>72</v>
      </c>
      <c r="H652" t="s">
        <v>72</v>
      </c>
      <c r="I652" t="s">
        <v>273</v>
      </c>
      <c r="J652" t="s">
        <v>239</v>
      </c>
      <c r="K652" t="s">
        <v>422</v>
      </c>
      <c r="L652" t="s">
        <v>248</v>
      </c>
      <c r="M652" t="s">
        <v>242</v>
      </c>
      <c r="N652" t="s">
        <v>243</v>
      </c>
      <c r="O652">
        <v>11164.485000000001</v>
      </c>
      <c r="P652">
        <v>0</v>
      </c>
      <c r="Q652">
        <v>0</v>
      </c>
      <c r="R652">
        <v>0</v>
      </c>
      <c r="S652">
        <v>0</v>
      </c>
      <c r="T652">
        <v>0</v>
      </c>
      <c r="U652">
        <v>0</v>
      </c>
      <c r="V652">
        <v>11164.485000000001</v>
      </c>
    </row>
    <row r="653" spans="2:22" x14ac:dyDescent="0.3">
      <c r="B653">
        <v>1</v>
      </c>
      <c r="C653" t="s">
        <v>210</v>
      </c>
      <c r="D653" t="s">
        <v>219</v>
      </c>
      <c r="E653" t="s">
        <v>514</v>
      </c>
      <c r="F653" t="s">
        <v>72</v>
      </c>
      <c r="G653" t="s">
        <v>72</v>
      </c>
      <c r="H653" t="s">
        <v>72</v>
      </c>
      <c r="I653" t="s">
        <v>274</v>
      </c>
      <c r="J653" t="s">
        <v>239</v>
      </c>
      <c r="K653" t="s">
        <v>422</v>
      </c>
      <c r="L653" t="s">
        <v>248</v>
      </c>
      <c r="M653" t="s">
        <v>242</v>
      </c>
      <c r="N653" t="s">
        <v>243</v>
      </c>
      <c r="O653">
        <v>10468.735000000001</v>
      </c>
      <c r="P653">
        <v>0</v>
      </c>
      <c r="Q653">
        <v>0</v>
      </c>
      <c r="R653">
        <v>0</v>
      </c>
      <c r="S653">
        <v>0</v>
      </c>
      <c r="T653">
        <v>0</v>
      </c>
      <c r="U653">
        <v>0</v>
      </c>
      <c r="V653">
        <v>10468.735000000001</v>
      </c>
    </row>
    <row r="654" spans="2:22" x14ac:dyDescent="0.3">
      <c r="B654">
        <v>1</v>
      </c>
      <c r="C654" t="s">
        <v>210</v>
      </c>
      <c r="D654" t="s">
        <v>219</v>
      </c>
      <c r="E654" t="s">
        <v>514</v>
      </c>
      <c r="F654" t="s">
        <v>72</v>
      </c>
      <c r="G654" t="s">
        <v>72</v>
      </c>
      <c r="H654" t="s">
        <v>72</v>
      </c>
      <c r="I654" t="s">
        <v>275</v>
      </c>
      <c r="J654" t="s">
        <v>239</v>
      </c>
      <c r="K654" t="s">
        <v>422</v>
      </c>
      <c r="L654" t="s">
        <v>248</v>
      </c>
      <c r="M654" t="s">
        <v>242</v>
      </c>
      <c r="N654" t="s">
        <v>243</v>
      </c>
      <c r="O654">
        <v>13974.05</v>
      </c>
      <c r="P654">
        <v>0</v>
      </c>
      <c r="Q654">
        <v>0</v>
      </c>
      <c r="R654">
        <v>0</v>
      </c>
      <c r="S654">
        <v>0</v>
      </c>
      <c r="T654">
        <v>0</v>
      </c>
      <c r="U654">
        <v>0</v>
      </c>
      <c r="V654">
        <v>13974.05</v>
      </c>
    </row>
    <row r="655" spans="2:22" x14ac:dyDescent="0.3">
      <c r="B655">
        <v>1</v>
      </c>
      <c r="C655" t="s">
        <v>210</v>
      </c>
      <c r="D655" t="s">
        <v>219</v>
      </c>
      <c r="E655" t="s">
        <v>514</v>
      </c>
      <c r="F655" t="s">
        <v>72</v>
      </c>
      <c r="G655" t="s">
        <v>72</v>
      </c>
      <c r="H655" t="s">
        <v>72</v>
      </c>
      <c r="I655" t="s">
        <v>276</v>
      </c>
      <c r="J655" t="s">
        <v>239</v>
      </c>
      <c r="K655" t="s">
        <v>422</v>
      </c>
      <c r="L655" t="s">
        <v>248</v>
      </c>
      <c r="M655" t="s">
        <v>242</v>
      </c>
      <c r="N655" t="s">
        <v>243</v>
      </c>
      <c r="O655">
        <v>6784.8166700000002</v>
      </c>
      <c r="P655">
        <v>0</v>
      </c>
      <c r="Q655">
        <v>0</v>
      </c>
      <c r="R655">
        <v>0</v>
      </c>
      <c r="S655">
        <v>0</v>
      </c>
      <c r="T655">
        <v>0</v>
      </c>
      <c r="U655">
        <v>0</v>
      </c>
      <c r="V655">
        <v>6784.8166700000002</v>
      </c>
    </row>
    <row r="656" spans="2:22" x14ac:dyDescent="0.3">
      <c r="B656">
        <v>1</v>
      </c>
      <c r="C656" t="s">
        <v>210</v>
      </c>
      <c r="D656" t="s">
        <v>219</v>
      </c>
      <c r="E656" t="s">
        <v>514</v>
      </c>
      <c r="F656" t="s">
        <v>72</v>
      </c>
      <c r="G656" t="s">
        <v>72</v>
      </c>
      <c r="H656" t="s">
        <v>72</v>
      </c>
      <c r="I656" t="s">
        <v>277</v>
      </c>
      <c r="J656" t="s">
        <v>239</v>
      </c>
      <c r="K656" t="s">
        <v>422</v>
      </c>
      <c r="L656" t="s">
        <v>248</v>
      </c>
      <c r="M656" t="s">
        <v>242</v>
      </c>
      <c r="N656" t="s">
        <v>243</v>
      </c>
      <c r="O656">
        <v>6619.0833300000004</v>
      </c>
      <c r="P656">
        <v>0</v>
      </c>
      <c r="Q656">
        <v>0</v>
      </c>
      <c r="R656">
        <v>0</v>
      </c>
      <c r="S656">
        <v>0</v>
      </c>
      <c r="T656">
        <v>0</v>
      </c>
      <c r="U656">
        <v>0</v>
      </c>
      <c r="V656">
        <v>6619.0833300000004</v>
      </c>
    </row>
    <row r="657" spans="2:22" x14ac:dyDescent="0.3">
      <c r="B657">
        <v>1</v>
      </c>
      <c r="C657" t="s">
        <v>210</v>
      </c>
      <c r="D657" t="s">
        <v>219</v>
      </c>
      <c r="E657" t="s">
        <v>514</v>
      </c>
      <c r="F657" t="s">
        <v>72</v>
      </c>
      <c r="G657" t="s">
        <v>72</v>
      </c>
      <c r="H657" t="s">
        <v>72</v>
      </c>
      <c r="I657" t="s">
        <v>278</v>
      </c>
      <c r="J657" t="s">
        <v>239</v>
      </c>
      <c r="K657" t="s">
        <v>422</v>
      </c>
      <c r="L657" t="s">
        <v>248</v>
      </c>
      <c r="M657" t="s">
        <v>242</v>
      </c>
      <c r="N657" t="s">
        <v>243</v>
      </c>
      <c r="O657">
        <v>10938.05</v>
      </c>
      <c r="P657">
        <v>0</v>
      </c>
      <c r="Q657">
        <v>0</v>
      </c>
      <c r="R657">
        <v>0</v>
      </c>
      <c r="S657">
        <v>0</v>
      </c>
      <c r="T657">
        <v>0</v>
      </c>
      <c r="U657">
        <v>0</v>
      </c>
      <c r="V657">
        <v>10938.05</v>
      </c>
    </row>
    <row r="658" spans="2:22" x14ac:dyDescent="0.3">
      <c r="B658">
        <v>1</v>
      </c>
      <c r="C658" t="s">
        <v>210</v>
      </c>
      <c r="D658" t="s">
        <v>219</v>
      </c>
      <c r="E658" t="s">
        <v>514</v>
      </c>
      <c r="F658" t="s">
        <v>72</v>
      </c>
      <c r="G658" t="s">
        <v>72</v>
      </c>
      <c r="H658" t="s">
        <v>72</v>
      </c>
      <c r="I658" t="s">
        <v>279</v>
      </c>
      <c r="J658" t="s">
        <v>239</v>
      </c>
      <c r="K658" t="s">
        <v>422</v>
      </c>
      <c r="L658" t="s">
        <v>248</v>
      </c>
      <c r="M658" t="s">
        <v>242</v>
      </c>
      <c r="N658" t="s">
        <v>243</v>
      </c>
      <c r="O658">
        <v>5504.4166699999996</v>
      </c>
      <c r="P658">
        <v>0</v>
      </c>
      <c r="Q658">
        <v>0</v>
      </c>
      <c r="R658">
        <v>0</v>
      </c>
      <c r="S658">
        <v>0</v>
      </c>
      <c r="T658">
        <v>0</v>
      </c>
      <c r="U658">
        <v>0</v>
      </c>
      <c r="V658">
        <v>5504.4166699999996</v>
      </c>
    </row>
    <row r="659" spans="2:22" x14ac:dyDescent="0.3">
      <c r="B659">
        <v>1</v>
      </c>
      <c r="C659" t="s">
        <v>210</v>
      </c>
      <c r="D659" t="s">
        <v>219</v>
      </c>
      <c r="E659" t="s">
        <v>514</v>
      </c>
      <c r="F659" t="s">
        <v>72</v>
      </c>
      <c r="G659" t="s">
        <v>72</v>
      </c>
      <c r="H659" t="s">
        <v>72</v>
      </c>
      <c r="I659" t="s">
        <v>280</v>
      </c>
      <c r="J659" t="s">
        <v>239</v>
      </c>
      <c r="K659" t="s">
        <v>422</v>
      </c>
      <c r="L659" t="s">
        <v>248</v>
      </c>
      <c r="M659" t="s">
        <v>242</v>
      </c>
      <c r="N659" t="s">
        <v>243</v>
      </c>
      <c r="O659">
        <v>6619.0833300000004</v>
      </c>
      <c r="P659">
        <v>0</v>
      </c>
      <c r="Q659">
        <v>0</v>
      </c>
      <c r="R659">
        <v>0</v>
      </c>
      <c r="S659">
        <v>0</v>
      </c>
      <c r="T659">
        <v>0</v>
      </c>
      <c r="U659">
        <v>0</v>
      </c>
      <c r="V659">
        <v>6619.0833300000004</v>
      </c>
    </row>
    <row r="660" spans="2:22" x14ac:dyDescent="0.3">
      <c r="B660">
        <v>1</v>
      </c>
      <c r="C660" t="s">
        <v>210</v>
      </c>
      <c r="D660" t="s">
        <v>219</v>
      </c>
      <c r="E660" t="s">
        <v>487</v>
      </c>
      <c r="F660" t="s">
        <v>429</v>
      </c>
      <c r="G660" t="s">
        <v>444</v>
      </c>
      <c r="H660" t="s">
        <v>453</v>
      </c>
      <c r="I660" t="s">
        <v>265</v>
      </c>
      <c r="J660" t="s">
        <v>239</v>
      </c>
      <c r="K660" t="s">
        <v>422</v>
      </c>
      <c r="L660" t="s">
        <v>248</v>
      </c>
      <c r="M660" t="s">
        <v>242</v>
      </c>
      <c r="N660" t="s">
        <v>243</v>
      </c>
      <c r="O660">
        <v>59342.145210000002</v>
      </c>
      <c r="P660">
        <v>0</v>
      </c>
      <c r="Q660">
        <v>0</v>
      </c>
      <c r="R660">
        <v>0</v>
      </c>
      <c r="S660">
        <v>0</v>
      </c>
      <c r="T660">
        <v>0</v>
      </c>
      <c r="U660">
        <v>0</v>
      </c>
      <c r="V660">
        <v>59342.145210000002</v>
      </c>
    </row>
    <row r="661" spans="2:22" x14ac:dyDescent="0.3">
      <c r="B661">
        <v>1</v>
      </c>
      <c r="C661" t="s">
        <v>210</v>
      </c>
      <c r="D661" t="s">
        <v>219</v>
      </c>
      <c r="E661" t="s">
        <v>487</v>
      </c>
      <c r="F661" t="s">
        <v>429</v>
      </c>
      <c r="G661" t="s">
        <v>444</v>
      </c>
      <c r="H661" t="s">
        <v>453</v>
      </c>
      <c r="I661" t="s">
        <v>266</v>
      </c>
      <c r="J661" t="s">
        <v>239</v>
      </c>
      <c r="K661" t="s">
        <v>422</v>
      </c>
      <c r="L661" t="s">
        <v>248</v>
      </c>
      <c r="M661" t="s">
        <v>242</v>
      </c>
      <c r="N661" t="s">
        <v>243</v>
      </c>
      <c r="O661">
        <v>615376.63520999998</v>
      </c>
      <c r="P661">
        <v>0</v>
      </c>
      <c r="Q661">
        <v>0</v>
      </c>
      <c r="R661">
        <v>0</v>
      </c>
      <c r="S661">
        <v>0</v>
      </c>
      <c r="T661">
        <v>0</v>
      </c>
      <c r="U661">
        <v>0</v>
      </c>
      <c r="V661">
        <v>615376.63520999998</v>
      </c>
    </row>
    <row r="662" spans="2:22" x14ac:dyDescent="0.3">
      <c r="B662">
        <v>1</v>
      </c>
      <c r="C662" t="s">
        <v>210</v>
      </c>
      <c r="D662" t="s">
        <v>219</v>
      </c>
      <c r="E662" t="s">
        <v>487</v>
      </c>
      <c r="F662" t="s">
        <v>429</v>
      </c>
      <c r="G662" t="s">
        <v>444</v>
      </c>
      <c r="H662" t="s">
        <v>453</v>
      </c>
      <c r="I662" t="s">
        <v>267</v>
      </c>
      <c r="J662" t="s">
        <v>239</v>
      </c>
      <c r="K662" t="s">
        <v>422</v>
      </c>
      <c r="L662" t="s">
        <v>248</v>
      </c>
      <c r="M662" t="s">
        <v>242</v>
      </c>
      <c r="N662" t="s">
        <v>243</v>
      </c>
      <c r="O662">
        <v>57948.811880000001</v>
      </c>
      <c r="P662">
        <v>0</v>
      </c>
      <c r="Q662">
        <v>0</v>
      </c>
      <c r="R662">
        <v>0</v>
      </c>
      <c r="S662">
        <v>0</v>
      </c>
      <c r="T662">
        <v>0</v>
      </c>
      <c r="U662">
        <v>0</v>
      </c>
      <c r="V662">
        <v>57948.811880000001</v>
      </c>
    </row>
    <row r="663" spans="2:22" x14ac:dyDescent="0.3">
      <c r="B663">
        <v>1</v>
      </c>
      <c r="C663" t="s">
        <v>210</v>
      </c>
      <c r="D663" t="s">
        <v>219</v>
      </c>
      <c r="E663" t="s">
        <v>487</v>
      </c>
      <c r="F663" t="s">
        <v>429</v>
      </c>
      <c r="G663" t="s">
        <v>444</v>
      </c>
      <c r="H663" t="s">
        <v>453</v>
      </c>
      <c r="I663" t="s">
        <v>268</v>
      </c>
      <c r="J663" t="s">
        <v>239</v>
      </c>
      <c r="K663" t="s">
        <v>422</v>
      </c>
      <c r="L663" t="s">
        <v>248</v>
      </c>
      <c r="M663" t="s">
        <v>242</v>
      </c>
      <c r="N663" t="s">
        <v>243</v>
      </c>
      <c r="O663">
        <v>58993.811880000001</v>
      </c>
      <c r="P663">
        <v>0</v>
      </c>
      <c r="Q663">
        <v>0</v>
      </c>
      <c r="R663">
        <v>0</v>
      </c>
      <c r="S663">
        <v>0</v>
      </c>
      <c r="T663">
        <v>0</v>
      </c>
      <c r="U663">
        <v>0</v>
      </c>
      <c r="V663">
        <v>58993.811880000001</v>
      </c>
    </row>
    <row r="664" spans="2:22" x14ac:dyDescent="0.3">
      <c r="B664">
        <v>1</v>
      </c>
      <c r="C664" t="s">
        <v>210</v>
      </c>
      <c r="D664" t="s">
        <v>219</v>
      </c>
      <c r="E664" t="s">
        <v>487</v>
      </c>
      <c r="F664" t="s">
        <v>429</v>
      </c>
      <c r="G664" t="s">
        <v>444</v>
      </c>
      <c r="H664" t="s">
        <v>453</v>
      </c>
      <c r="I664" t="s">
        <v>269</v>
      </c>
      <c r="J664" t="s">
        <v>239</v>
      </c>
      <c r="K664" t="s">
        <v>422</v>
      </c>
      <c r="L664" t="s">
        <v>248</v>
      </c>
      <c r="M664" t="s">
        <v>242</v>
      </c>
      <c r="N664" t="s">
        <v>243</v>
      </c>
      <c r="O664">
        <v>791009.41853999998</v>
      </c>
      <c r="P664">
        <v>0</v>
      </c>
      <c r="Q664">
        <v>0</v>
      </c>
      <c r="R664">
        <v>0</v>
      </c>
      <c r="S664">
        <v>0</v>
      </c>
      <c r="T664">
        <v>0</v>
      </c>
      <c r="U664">
        <v>0</v>
      </c>
      <c r="V664">
        <v>791009.41853999998</v>
      </c>
    </row>
    <row r="665" spans="2:22" x14ac:dyDescent="0.3">
      <c r="B665">
        <v>1</v>
      </c>
      <c r="C665" t="s">
        <v>210</v>
      </c>
      <c r="D665" t="s">
        <v>219</v>
      </c>
      <c r="E665" t="s">
        <v>487</v>
      </c>
      <c r="F665" t="s">
        <v>429</v>
      </c>
      <c r="G665" t="s">
        <v>444</v>
      </c>
      <c r="H665" t="s">
        <v>453</v>
      </c>
      <c r="I665" t="s">
        <v>270</v>
      </c>
      <c r="J665" t="s">
        <v>239</v>
      </c>
      <c r="K665" t="s">
        <v>422</v>
      </c>
      <c r="L665" t="s">
        <v>248</v>
      </c>
      <c r="M665" t="s">
        <v>242</v>
      </c>
      <c r="N665" t="s">
        <v>243</v>
      </c>
      <c r="O665">
        <v>811397.55188000004</v>
      </c>
      <c r="P665">
        <v>0</v>
      </c>
      <c r="Q665">
        <v>0</v>
      </c>
      <c r="R665">
        <v>0</v>
      </c>
      <c r="S665">
        <v>0</v>
      </c>
      <c r="T665">
        <v>0</v>
      </c>
      <c r="U665">
        <v>0</v>
      </c>
      <c r="V665">
        <v>811397.55188000004</v>
      </c>
    </row>
    <row r="666" spans="2:22" x14ac:dyDescent="0.3">
      <c r="B666">
        <v>1</v>
      </c>
      <c r="C666" t="s">
        <v>210</v>
      </c>
      <c r="D666" t="s">
        <v>219</v>
      </c>
      <c r="E666" t="s">
        <v>487</v>
      </c>
      <c r="F666" t="s">
        <v>429</v>
      </c>
      <c r="G666" t="s">
        <v>444</v>
      </c>
      <c r="H666" t="s">
        <v>453</v>
      </c>
      <c r="I666" t="s">
        <v>271</v>
      </c>
      <c r="J666" t="s">
        <v>239</v>
      </c>
      <c r="K666" t="s">
        <v>422</v>
      </c>
      <c r="L666" t="s">
        <v>248</v>
      </c>
      <c r="M666" t="s">
        <v>242</v>
      </c>
      <c r="N666" t="s">
        <v>243</v>
      </c>
      <c r="O666">
        <v>110789.14521</v>
      </c>
      <c r="P666">
        <v>0</v>
      </c>
      <c r="Q666">
        <v>0</v>
      </c>
      <c r="R666">
        <v>0</v>
      </c>
      <c r="S666">
        <v>0</v>
      </c>
      <c r="T666">
        <v>0</v>
      </c>
      <c r="U666">
        <v>0</v>
      </c>
      <c r="V666">
        <v>110789.14521</v>
      </c>
    </row>
    <row r="667" spans="2:22" x14ac:dyDescent="0.3">
      <c r="B667">
        <v>1</v>
      </c>
      <c r="C667" t="s">
        <v>210</v>
      </c>
      <c r="D667" t="s">
        <v>219</v>
      </c>
      <c r="E667" t="s">
        <v>487</v>
      </c>
      <c r="F667" t="s">
        <v>429</v>
      </c>
      <c r="G667" t="s">
        <v>444</v>
      </c>
      <c r="H667" t="s">
        <v>453</v>
      </c>
      <c r="I667" t="s">
        <v>272</v>
      </c>
      <c r="J667" t="s">
        <v>239</v>
      </c>
      <c r="K667" t="s">
        <v>422</v>
      </c>
      <c r="L667" t="s">
        <v>248</v>
      </c>
      <c r="M667" t="s">
        <v>242</v>
      </c>
      <c r="N667" t="s">
        <v>243</v>
      </c>
      <c r="O667">
        <v>167489.56187999999</v>
      </c>
      <c r="P667">
        <v>0</v>
      </c>
      <c r="Q667">
        <v>0</v>
      </c>
      <c r="R667">
        <v>0</v>
      </c>
      <c r="S667">
        <v>0</v>
      </c>
      <c r="T667">
        <v>0</v>
      </c>
      <c r="U667">
        <v>0</v>
      </c>
      <c r="V667">
        <v>167489.56187999999</v>
      </c>
    </row>
    <row r="668" spans="2:22" x14ac:dyDescent="0.3">
      <c r="B668">
        <v>1</v>
      </c>
      <c r="C668" t="s">
        <v>210</v>
      </c>
      <c r="D668" t="s">
        <v>219</v>
      </c>
      <c r="E668" t="s">
        <v>487</v>
      </c>
      <c r="F668" t="s">
        <v>429</v>
      </c>
      <c r="G668" t="s">
        <v>444</v>
      </c>
      <c r="H668" t="s">
        <v>453</v>
      </c>
      <c r="I668" t="s">
        <v>273</v>
      </c>
      <c r="J668" t="s">
        <v>239</v>
      </c>
      <c r="K668" t="s">
        <v>422</v>
      </c>
      <c r="L668" t="s">
        <v>248</v>
      </c>
      <c r="M668" t="s">
        <v>242</v>
      </c>
      <c r="N668" t="s">
        <v>243</v>
      </c>
      <c r="O668">
        <v>955478.30188000004</v>
      </c>
      <c r="P668">
        <v>0</v>
      </c>
      <c r="Q668">
        <v>0</v>
      </c>
      <c r="R668">
        <v>0</v>
      </c>
      <c r="S668">
        <v>0</v>
      </c>
      <c r="T668">
        <v>0</v>
      </c>
      <c r="U668">
        <v>0</v>
      </c>
      <c r="V668">
        <v>955478.30188000004</v>
      </c>
    </row>
    <row r="669" spans="2:22" x14ac:dyDescent="0.3">
      <c r="B669">
        <v>1</v>
      </c>
      <c r="C669" t="s">
        <v>210</v>
      </c>
      <c r="D669" t="s">
        <v>219</v>
      </c>
      <c r="E669" t="s">
        <v>487</v>
      </c>
      <c r="F669" t="s">
        <v>429</v>
      </c>
      <c r="G669" t="s">
        <v>444</v>
      </c>
      <c r="H669" t="s">
        <v>453</v>
      </c>
      <c r="I669" t="s">
        <v>274</v>
      </c>
      <c r="J669" t="s">
        <v>239</v>
      </c>
      <c r="K669" t="s">
        <v>422</v>
      </c>
      <c r="L669" t="s">
        <v>248</v>
      </c>
      <c r="M669" t="s">
        <v>242</v>
      </c>
      <c r="N669" t="s">
        <v>243</v>
      </c>
      <c r="O669">
        <v>810717.38520999998</v>
      </c>
      <c r="P669">
        <v>0</v>
      </c>
      <c r="Q669">
        <v>0</v>
      </c>
      <c r="R669">
        <v>0</v>
      </c>
      <c r="S669">
        <v>0</v>
      </c>
      <c r="T669">
        <v>0</v>
      </c>
      <c r="U669">
        <v>0</v>
      </c>
      <c r="V669">
        <v>810717.38520999998</v>
      </c>
    </row>
    <row r="670" spans="2:22" x14ac:dyDescent="0.3">
      <c r="B670">
        <v>1</v>
      </c>
      <c r="C670" t="s">
        <v>210</v>
      </c>
      <c r="D670" t="s">
        <v>219</v>
      </c>
      <c r="E670" t="s">
        <v>487</v>
      </c>
      <c r="F670" t="s">
        <v>429</v>
      </c>
      <c r="G670" t="s">
        <v>444</v>
      </c>
      <c r="H670" t="s">
        <v>453</v>
      </c>
      <c r="I670" t="s">
        <v>275</v>
      </c>
      <c r="J670" t="s">
        <v>239</v>
      </c>
      <c r="K670" t="s">
        <v>422</v>
      </c>
      <c r="L670" t="s">
        <v>248</v>
      </c>
      <c r="M670" t="s">
        <v>242</v>
      </c>
      <c r="N670" t="s">
        <v>243</v>
      </c>
      <c r="O670">
        <v>835937.08521000005</v>
      </c>
      <c r="P670">
        <v>0</v>
      </c>
      <c r="Q670">
        <v>0</v>
      </c>
      <c r="R670">
        <v>0</v>
      </c>
      <c r="S670">
        <v>0</v>
      </c>
      <c r="T670">
        <v>0</v>
      </c>
      <c r="U670">
        <v>0</v>
      </c>
      <c r="V670">
        <v>835937.08521000005</v>
      </c>
    </row>
    <row r="671" spans="2:22" x14ac:dyDescent="0.3">
      <c r="B671">
        <v>1</v>
      </c>
      <c r="C671" t="s">
        <v>210</v>
      </c>
      <c r="D671" t="s">
        <v>219</v>
      </c>
      <c r="E671" t="s">
        <v>487</v>
      </c>
      <c r="F671" t="s">
        <v>429</v>
      </c>
      <c r="G671" t="s">
        <v>444</v>
      </c>
      <c r="H671" t="s">
        <v>453</v>
      </c>
      <c r="I671" t="s">
        <v>276</v>
      </c>
      <c r="J671" t="s">
        <v>239</v>
      </c>
      <c r="K671" t="s">
        <v>422</v>
      </c>
      <c r="L671" t="s">
        <v>248</v>
      </c>
      <c r="M671" t="s">
        <v>242</v>
      </c>
      <c r="N671" t="s">
        <v>243</v>
      </c>
      <c r="O671">
        <v>427359.97853999998</v>
      </c>
      <c r="P671">
        <v>0</v>
      </c>
      <c r="Q671">
        <v>0</v>
      </c>
      <c r="R671">
        <v>0</v>
      </c>
      <c r="S671">
        <v>0</v>
      </c>
      <c r="T671">
        <v>0</v>
      </c>
      <c r="U671">
        <v>0</v>
      </c>
      <c r="V671">
        <v>427359.97853999998</v>
      </c>
    </row>
    <row r="672" spans="2:22" x14ac:dyDescent="0.3">
      <c r="B672">
        <v>1</v>
      </c>
      <c r="C672" t="s">
        <v>210</v>
      </c>
      <c r="D672" t="s">
        <v>219</v>
      </c>
      <c r="E672" t="s">
        <v>487</v>
      </c>
      <c r="F672" t="s">
        <v>429</v>
      </c>
      <c r="G672" t="s">
        <v>444</v>
      </c>
      <c r="H672" t="s">
        <v>453</v>
      </c>
      <c r="I672" t="s">
        <v>277</v>
      </c>
      <c r="J672" t="s">
        <v>239</v>
      </c>
      <c r="K672" t="s">
        <v>422</v>
      </c>
      <c r="L672" t="s">
        <v>248</v>
      </c>
      <c r="M672" t="s">
        <v>242</v>
      </c>
      <c r="N672" t="s">
        <v>243</v>
      </c>
      <c r="O672">
        <v>124196.31187999999</v>
      </c>
      <c r="P672">
        <v>0</v>
      </c>
      <c r="Q672">
        <v>0</v>
      </c>
      <c r="R672">
        <v>0</v>
      </c>
      <c r="S672">
        <v>0</v>
      </c>
      <c r="T672">
        <v>0</v>
      </c>
      <c r="U672">
        <v>0</v>
      </c>
      <c r="V672">
        <v>124196.31187999999</v>
      </c>
    </row>
    <row r="673" spans="2:22" x14ac:dyDescent="0.3">
      <c r="B673">
        <v>1</v>
      </c>
      <c r="C673" t="s">
        <v>210</v>
      </c>
      <c r="D673" t="s">
        <v>219</v>
      </c>
      <c r="E673" t="s">
        <v>487</v>
      </c>
      <c r="F673" t="s">
        <v>429</v>
      </c>
      <c r="G673" t="s">
        <v>444</v>
      </c>
      <c r="H673" t="s">
        <v>453</v>
      </c>
      <c r="I673" t="s">
        <v>278</v>
      </c>
      <c r="J673" t="s">
        <v>239</v>
      </c>
      <c r="K673" t="s">
        <v>422</v>
      </c>
      <c r="L673" t="s">
        <v>248</v>
      </c>
      <c r="M673" t="s">
        <v>242</v>
      </c>
      <c r="N673" t="s">
        <v>243</v>
      </c>
      <c r="O673">
        <v>615220.80188000004</v>
      </c>
      <c r="P673">
        <v>0</v>
      </c>
      <c r="Q673">
        <v>0</v>
      </c>
      <c r="R673">
        <v>0</v>
      </c>
      <c r="S673">
        <v>0</v>
      </c>
      <c r="T673">
        <v>0</v>
      </c>
      <c r="U673">
        <v>0</v>
      </c>
      <c r="V673">
        <v>615220.80188000004</v>
      </c>
    </row>
    <row r="674" spans="2:22" x14ac:dyDescent="0.3">
      <c r="B674">
        <v>1</v>
      </c>
      <c r="C674" t="s">
        <v>210</v>
      </c>
      <c r="D674" t="s">
        <v>219</v>
      </c>
      <c r="E674" t="s">
        <v>487</v>
      </c>
      <c r="F674" t="s">
        <v>429</v>
      </c>
      <c r="G674" t="s">
        <v>444</v>
      </c>
      <c r="H674" t="s">
        <v>453</v>
      </c>
      <c r="I674" t="s">
        <v>279</v>
      </c>
      <c r="J674" t="s">
        <v>239</v>
      </c>
      <c r="K674" t="s">
        <v>422</v>
      </c>
      <c r="L674" t="s">
        <v>248</v>
      </c>
      <c r="M674" t="s">
        <v>242</v>
      </c>
      <c r="N674" t="s">
        <v>243</v>
      </c>
      <c r="O674">
        <v>59342.145210000002</v>
      </c>
      <c r="P674">
        <v>0</v>
      </c>
      <c r="Q674">
        <v>0</v>
      </c>
      <c r="R674">
        <v>0</v>
      </c>
      <c r="S674">
        <v>0</v>
      </c>
      <c r="T674">
        <v>0</v>
      </c>
      <c r="U674">
        <v>0</v>
      </c>
      <c r="V674">
        <v>59342.145210000002</v>
      </c>
    </row>
    <row r="675" spans="2:22" x14ac:dyDescent="0.3">
      <c r="B675">
        <v>1</v>
      </c>
      <c r="C675" t="s">
        <v>210</v>
      </c>
      <c r="D675" t="s">
        <v>219</v>
      </c>
      <c r="E675" t="s">
        <v>487</v>
      </c>
      <c r="F675" t="s">
        <v>429</v>
      </c>
      <c r="G675" t="s">
        <v>444</v>
      </c>
      <c r="H675" t="s">
        <v>453</v>
      </c>
      <c r="I675" t="s">
        <v>280</v>
      </c>
      <c r="J675" t="s">
        <v>239</v>
      </c>
      <c r="K675" t="s">
        <v>422</v>
      </c>
      <c r="L675" t="s">
        <v>248</v>
      </c>
      <c r="M675" t="s">
        <v>242</v>
      </c>
      <c r="N675" t="s">
        <v>243</v>
      </c>
      <c r="O675">
        <v>103502.56187999999</v>
      </c>
      <c r="P675">
        <v>0</v>
      </c>
      <c r="Q675">
        <v>0</v>
      </c>
      <c r="R675">
        <v>0</v>
      </c>
      <c r="S675">
        <v>0</v>
      </c>
      <c r="T675">
        <v>0</v>
      </c>
      <c r="U675">
        <v>0</v>
      </c>
      <c r="V675">
        <v>103502.56187999999</v>
      </c>
    </row>
    <row r="676" spans="2:22" x14ac:dyDescent="0.3">
      <c r="B676">
        <v>1</v>
      </c>
      <c r="C676" t="s">
        <v>210</v>
      </c>
      <c r="D676" t="s">
        <v>219</v>
      </c>
      <c r="E676" t="s">
        <v>487</v>
      </c>
      <c r="F676" t="s">
        <v>419</v>
      </c>
      <c r="G676" t="s">
        <v>420</v>
      </c>
      <c r="H676" t="s">
        <v>298</v>
      </c>
      <c r="I676" t="s">
        <v>265</v>
      </c>
      <c r="J676" t="s">
        <v>239</v>
      </c>
      <c r="K676" t="s">
        <v>422</v>
      </c>
      <c r="L676" t="s">
        <v>248</v>
      </c>
      <c r="M676" t="s">
        <v>242</v>
      </c>
      <c r="N676" t="s">
        <v>243</v>
      </c>
      <c r="O676">
        <v>156032.53453</v>
      </c>
      <c r="P676">
        <v>0</v>
      </c>
      <c r="Q676">
        <v>0</v>
      </c>
      <c r="R676">
        <v>0</v>
      </c>
      <c r="S676">
        <v>0</v>
      </c>
      <c r="T676">
        <v>0</v>
      </c>
      <c r="U676">
        <v>0</v>
      </c>
      <c r="V676">
        <v>156032.53453</v>
      </c>
    </row>
    <row r="677" spans="2:22" x14ac:dyDescent="0.3">
      <c r="B677">
        <v>1</v>
      </c>
      <c r="C677" t="s">
        <v>210</v>
      </c>
      <c r="D677" t="s">
        <v>219</v>
      </c>
      <c r="E677" t="s">
        <v>487</v>
      </c>
      <c r="F677" t="s">
        <v>419</v>
      </c>
      <c r="G677" t="s">
        <v>420</v>
      </c>
      <c r="H677" t="s">
        <v>298</v>
      </c>
      <c r="I677" t="s">
        <v>266</v>
      </c>
      <c r="J677" t="s">
        <v>239</v>
      </c>
      <c r="K677" t="s">
        <v>422</v>
      </c>
      <c r="L677" t="s">
        <v>248</v>
      </c>
      <c r="M677" t="s">
        <v>242</v>
      </c>
      <c r="N677" t="s">
        <v>243</v>
      </c>
      <c r="O677">
        <v>315101.53534</v>
      </c>
      <c r="P677">
        <v>0</v>
      </c>
      <c r="Q677">
        <v>0</v>
      </c>
      <c r="R677">
        <v>0</v>
      </c>
      <c r="S677">
        <v>0</v>
      </c>
      <c r="T677">
        <v>0</v>
      </c>
      <c r="U677">
        <v>0</v>
      </c>
      <c r="V677">
        <v>315101.53534</v>
      </c>
    </row>
    <row r="678" spans="2:22" x14ac:dyDescent="0.3">
      <c r="B678">
        <v>1</v>
      </c>
      <c r="C678" t="s">
        <v>210</v>
      </c>
      <c r="D678" t="s">
        <v>219</v>
      </c>
      <c r="E678" t="s">
        <v>487</v>
      </c>
      <c r="F678" t="s">
        <v>419</v>
      </c>
      <c r="G678" t="s">
        <v>420</v>
      </c>
      <c r="H678" t="s">
        <v>298</v>
      </c>
      <c r="I678" t="s">
        <v>267</v>
      </c>
      <c r="J678" t="s">
        <v>239</v>
      </c>
      <c r="K678" t="s">
        <v>422</v>
      </c>
      <c r="L678" t="s">
        <v>248</v>
      </c>
      <c r="M678" t="s">
        <v>242</v>
      </c>
      <c r="N678" t="s">
        <v>243</v>
      </c>
      <c r="O678">
        <v>119857.73897999999</v>
      </c>
      <c r="P678">
        <v>0</v>
      </c>
      <c r="Q678">
        <v>0</v>
      </c>
      <c r="R678">
        <v>0</v>
      </c>
      <c r="S678">
        <v>0</v>
      </c>
      <c r="T678">
        <v>0</v>
      </c>
      <c r="U678">
        <v>0</v>
      </c>
      <c r="V678">
        <v>119857.73897999999</v>
      </c>
    </row>
    <row r="679" spans="2:22" x14ac:dyDescent="0.3">
      <c r="B679">
        <v>1</v>
      </c>
      <c r="C679" t="s">
        <v>210</v>
      </c>
      <c r="D679" t="s">
        <v>219</v>
      </c>
      <c r="E679" t="s">
        <v>487</v>
      </c>
      <c r="F679" t="s">
        <v>419</v>
      </c>
      <c r="G679" t="s">
        <v>420</v>
      </c>
      <c r="H679" t="s">
        <v>298</v>
      </c>
      <c r="I679" t="s">
        <v>268</v>
      </c>
      <c r="J679" t="s">
        <v>239</v>
      </c>
      <c r="K679" t="s">
        <v>422</v>
      </c>
      <c r="L679" t="s">
        <v>248</v>
      </c>
      <c r="M679" t="s">
        <v>242</v>
      </c>
      <c r="N679" t="s">
        <v>243</v>
      </c>
      <c r="O679">
        <v>120902.73897999999</v>
      </c>
      <c r="P679">
        <v>0</v>
      </c>
      <c r="Q679">
        <v>0</v>
      </c>
      <c r="R679">
        <v>0</v>
      </c>
      <c r="S679">
        <v>0</v>
      </c>
      <c r="T679">
        <v>0</v>
      </c>
      <c r="U679">
        <v>0</v>
      </c>
      <c r="V679">
        <v>120902.73897999999</v>
      </c>
    </row>
    <row r="680" spans="2:22" x14ac:dyDescent="0.3">
      <c r="B680">
        <v>1</v>
      </c>
      <c r="C680" t="s">
        <v>210</v>
      </c>
      <c r="D680" t="s">
        <v>219</v>
      </c>
      <c r="E680" t="s">
        <v>487</v>
      </c>
      <c r="F680" t="s">
        <v>419</v>
      </c>
      <c r="G680" t="s">
        <v>420</v>
      </c>
      <c r="H680" t="s">
        <v>298</v>
      </c>
      <c r="I680" t="s">
        <v>269</v>
      </c>
      <c r="J680" t="s">
        <v>239</v>
      </c>
      <c r="K680" t="s">
        <v>422</v>
      </c>
      <c r="L680" t="s">
        <v>248</v>
      </c>
      <c r="M680" t="s">
        <v>242</v>
      </c>
      <c r="N680" t="s">
        <v>243</v>
      </c>
      <c r="O680">
        <v>351360.47051000001</v>
      </c>
      <c r="P680">
        <v>0</v>
      </c>
      <c r="Q680">
        <v>0</v>
      </c>
      <c r="R680">
        <v>0</v>
      </c>
      <c r="S680">
        <v>0</v>
      </c>
      <c r="T680">
        <v>0</v>
      </c>
      <c r="U680">
        <v>0</v>
      </c>
      <c r="V680">
        <v>351360.47051000001</v>
      </c>
    </row>
    <row r="681" spans="2:22" x14ac:dyDescent="0.3">
      <c r="B681">
        <v>1</v>
      </c>
      <c r="C681" t="s">
        <v>210</v>
      </c>
      <c r="D681" t="s">
        <v>219</v>
      </c>
      <c r="E681" t="s">
        <v>487</v>
      </c>
      <c r="F681" t="s">
        <v>419</v>
      </c>
      <c r="G681" t="s">
        <v>420</v>
      </c>
      <c r="H681" t="s">
        <v>298</v>
      </c>
      <c r="I681" t="s">
        <v>270</v>
      </c>
      <c r="J681" t="s">
        <v>239</v>
      </c>
      <c r="K681" t="s">
        <v>422</v>
      </c>
      <c r="L681" t="s">
        <v>248</v>
      </c>
      <c r="M681" t="s">
        <v>242</v>
      </c>
      <c r="N681" t="s">
        <v>243</v>
      </c>
      <c r="O681">
        <v>310374.27312000003</v>
      </c>
      <c r="P681">
        <v>0</v>
      </c>
      <c r="Q681">
        <v>0</v>
      </c>
      <c r="R681">
        <v>0</v>
      </c>
      <c r="S681">
        <v>0</v>
      </c>
      <c r="T681">
        <v>0</v>
      </c>
      <c r="U681">
        <v>0</v>
      </c>
      <c r="V681">
        <v>310374.27312000003</v>
      </c>
    </row>
    <row r="682" spans="2:22" x14ac:dyDescent="0.3">
      <c r="B682">
        <v>1</v>
      </c>
      <c r="C682" t="s">
        <v>210</v>
      </c>
      <c r="D682" t="s">
        <v>219</v>
      </c>
      <c r="E682" t="s">
        <v>487</v>
      </c>
      <c r="F682" t="s">
        <v>419</v>
      </c>
      <c r="G682" t="s">
        <v>420</v>
      </c>
      <c r="H682" t="s">
        <v>298</v>
      </c>
      <c r="I682" t="s">
        <v>271</v>
      </c>
      <c r="J682" t="s">
        <v>239</v>
      </c>
      <c r="K682" t="s">
        <v>422</v>
      </c>
      <c r="L682" t="s">
        <v>248</v>
      </c>
      <c r="M682" t="s">
        <v>242</v>
      </c>
      <c r="N682" t="s">
        <v>243</v>
      </c>
      <c r="O682">
        <v>191041.08100000001</v>
      </c>
      <c r="P682">
        <v>0</v>
      </c>
      <c r="Q682">
        <v>0</v>
      </c>
      <c r="R682">
        <v>0</v>
      </c>
      <c r="S682">
        <v>0</v>
      </c>
      <c r="T682">
        <v>0</v>
      </c>
      <c r="U682">
        <v>0</v>
      </c>
      <c r="V682">
        <v>191041.08100000001</v>
      </c>
    </row>
    <row r="683" spans="2:22" x14ac:dyDescent="0.3">
      <c r="B683">
        <v>1</v>
      </c>
      <c r="C683" t="s">
        <v>210</v>
      </c>
      <c r="D683" t="s">
        <v>219</v>
      </c>
      <c r="E683" t="s">
        <v>487</v>
      </c>
      <c r="F683" t="s">
        <v>419</v>
      </c>
      <c r="G683" t="s">
        <v>420</v>
      </c>
      <c r="H683" t="s">
        <v>298</v>
      </c>
      <c r="I683" t="s">
        <v>272</v>
      </c>
      <c r="J683" t="s">
        <v>239</v>
      </c>
      <c r="K683" t="s">
        <v>422</v>
      </c>
      <c r="L683" t="s">
        <v>248</v>
      </c>
      <c r="M683" t="s">
        <v>242</v>
      </c>
      <c r="N683" t="s">
        <v>243</v>
      </c>
      <c r="O683">
        <v>174971.91102999999</v>
      </c>
      <c r="P683">
        <v>0</v>
      </c>
      <c r="Q683">
        <v>0</v>
      </c>
      <c r="R683">
        <v>0</v>
      </c>
      <c r="S683">
        <v>0</v>
      </c>
      <c r="T683">
        <v>0</v>
      </c>
      <c r="U683">
        <v>0</v>
      </c>
      <c r="V683">
        <v>174971.91102999999</v>
      </c>
    </row>
    <row r="684" spans="2:22" x14ac:dyDescent="0.3">
      <c r="B684">
        <v>1</v>
      </c>
      <c r="C684" t="s">
        <v>210</v>
      </c>
      <c r="D684" t="s">
        <v>219</v>
      </c>
      <c r="E684" t="s">
        <v>487</v>
      </c>
      <c r="F684" t="s">
        <v>419</v>
      </c>
      <c r="G684" t="s">
        <v>420</v>
      </c>
      <c r="H684" t="s">
        <v>298</v>
      </c>
      <c r="I684" t="s">
        <v>273</v>
      </c>
      <c r="J684" t="s">
        <v>239</v>
      </c>
      <c r="K684" t="s">
        <v>422</v>
      </c>
      <c r="L684" t="s">
        <v>248</v>
      </c>
      <c r="M684" t="s">
        <v>242</v>
      </c>
      <c r="N684" t="s">
        <v>243</v>
      </c>
      <c r="O684">
        <v>324322.29927999998</v>
      </c>
      <c r="P684">
        <v>0</v>
      </c>
      <c r="Q684">
        <v>0</v>
      </c>
      <c r="R684">
        <v>0</v>
      </c>
      <c r="S684">
        <v>0</v>
      </c>
      <c r="T684">
        <v>0</v>
      </c>
      <c r="U684">
        <v>0</v>
      </c>
      <c r="V684">
        <v>324322.29927999998</v>
      </c>
    </row>
    <row r="685" spans="2:22" x14ac:dyDescent="0.3">
      <c r="B685">
        <v>1</v>
      </c>
      <c r="C685" t="s">
        <v>210</v>
      </c>
      <c r="D685" t="s">
        <v>219</v>
      </c>
      <c r="E685" t="s">
        <v>487</v>
      </c>
      <c r="F685" t="s">
        <v>419</v>
      </c>
      <c r="G685" t="s">
        <v>420</v>
      </c>
      <c r="H685" t="s">
        <v>298</v>
      </c>
      <c r="I685" t="s">
        <v>274</v>
      </c>
      <c r="J685" t="s">
        <v>239</v>
      </c>
      <c r="K685" t="s">
        <v>422</v>
      </c>
      <c r="L685" t="s">
        <v>248</v>
      </c>
      <c r="M685" t="s">
        <v>242</v>
      </c>
      <c r="N685" t="s">
        <v>243</v>
      </c>
      <c r="O685">
        <v>312795.88816999999</v>
      </c>
      <c r="P685">
        <v>0</v>
      </c>
      <c r="Q685">
        <v>0</v>
      </c>
      <c r="R685">
        <v>0</v>
      </c>
      <c r="S685">
        <v>0</v>
      </c>
      <c r="T685">
        <v>0</v>
      </c>
      <c r="U685">
        <v>0</v>
      </c>
      <c r="V685">
        <v>312795.88816999999</v>
      </c>
    </row>
    <row r="686" spans="2:22" x14ac:dyDescent="0.3">
      <c r="B686">
        <v>1</v>
      </c>
      <c r="C686" t="s">
        <v>210</v>
      </c>
      <c r="D686" t="s">
        <v>219</v>
      </c>
      <c r="E686" t="s">
        <v>487</v>
      </c>
      <c r="F686" t="s">
        <v>419</v>
      </c>
      <c r="G686" t="s">
        <v>420</v>
      </c>
      <c r="H686" t="s">
        <v>298</v>
      </c>
      <c r="I686" t="s">
        <v>275</v>
      </c>
      <c r="J686" t="s">
        <v>239</v>
      </c>
      <c r="K686" t="s">
        <v>422</v>
      </c>
      <c r="L686" t="s">
        <v>248</v>
      </c>
      <c r="M686" t="s">
        <v>242</v>
      </c>
      <c r="N686" t="s">
        <v>243</v>
      </c>
      <c r="O686">
        <v>289496.85636999999</v>
      </c>
      <c r="P686">
        <v>0</v>
      </c>
      <c r="Q686">
        <v>0</v>
      </c>
      <c r="R686">
        <v>0</v>
      </c>
      <c r="S686">
        <v>0</v>
      </c>
      <c r="T686">
        <v>0</v>
      </c>
      <c r="U686">
        <v>0</v>
      </c>
      <c r="V686">
        <v>289496.85636999999</v>
      </c>
    </row>
    <row r="687" spans="2:22" x14ac:dyDescent="0.3">
      <c r="B687">
        <v>1</v>
      </c>
      <c r="C687" t="s">
        <v>210</v>
      </c>
      <c r="D687" t="s">
        <v>219</v>
      </c>
      <c r="E687" t="s">
        <v>487</v>
      </c>
      <c r="F687" t="s">
        <v>419</v>
      </c>
      <c r="G687" t="s">
        <v>420</v>
      </c>
      <c r="H687" t="s">
        <v>298</v>
      </c>
      <c r="I687" t="s">
        <v>276</v>
      </c>
      <c r="J687" t="s">
        <v>239</v>
      </c>
      <c r="K687" t="s">
        <v>422</v>
      </c>
      <c r="L687" t="s">
        <v>248</v>
      </c>
      <c r="M687" t="s">
        <v>242</v>
      </c>
      <c r="N687" t="s">
        <v>243</v>
      </c>
      <c r="O687">
        <v>269194.49419</v>
      </c>
      <c r="P687">
        <v>0</v>
      </c>
      <c r="Q687">
        <v>0</v>
      </c>
      <c r="R687">
        <v>0</v>
      </c>
      <c r="S687">
        <v>0</v>
      </c>
      <c r="T687">
        <v>0</v>
      </c>
      <c r="U687">
        <v>0</v>
      </c>
      <c r="V687">
        <v>269194.49419</v>
      </c>
    </row>
    <row r="688" spans="2:22" x14ac:dyDescent="0.3">
      <c r="B688">
        <v>1</v>
      </c>
      <c r="C688" t="s">
        <v>210</v>
      </c>
      <c r="D688" t="s">
        <v>219</v>
      </c>
      <c r="E688" t="s">
        <v>487</v>
      </c>
      <c r="F688" t="s">
        <v>419</v>
      </c>
      <c r="G688" t="s">
        <v>420</v>
      </c>
      <c r="H688" t="s">
        <v>298</v>
      </c>
      <c r="I688" t="s">
        <v>277</v>
      </c>
      <c r="J688" t="s">
        <v>239</v>
      </c>
      <c r="K688" t="s">
        <v>422</v>
      </c>
      <c r="L688" t="s">
        <v>248</v>
      </c>
      <c r="M688" t="s">
        <v>242</v>
      </c>
      <c r="N688" t="s">
        <v>243</v>
      </c>
      <c r="O688">
        <v>199600.33243000001</v>
      </c>
      <c r="P688">
        <v>0</v>
      </c>
      <c r="Q688">
        <v>0</v>
      </c>
      <c r="R688">
        <v>0</v>
      </c>
      <c r="S688">
        <v>0</v>
      </c>
      <c r="T688">
        <v>0</v>
      </c>
      <c r="U688">
        <v>0</v>
      </c>
      <c r="V688">
        <v>199600.33243000001</v>
      </c>
    </row>
    <row r="689" spans="2:22" x14ac:dyDescent="0.3">
      <c r="B689">
        <v>1</v>
      </c>
      <c r="C689" t="s">
        <v>210</v>
      </c>
      <c r="D689" t="s">
        <v>219</v>
      </c>
      <c r="E689" t="s">
        <v>487</v>
      </c>
      <c r="F689" t="s">
        <v>419</v>
      </c>
      <c r="G689" t="s">
        <v>420</v>
      </c>
      <c r="H689" t="s">
        <v>298</v>
      </c>
      <c r="I689" t="s">
        <v>278</v>
      </c>
      <c r="J689" t="s">
        <v>239</v>
      </c>
      <c r="K689" t="s">
        <v>422</v>
      </c>
      <c r="L689" t="s">
        <v>248</v>
      </c>
      <c r="M689" t="s">
        <v>242</v>
      </c>
      <c r="N689" t="s">
        <v>243</v>
      </c>
      <c r="O689">
        <v>294130.99479000003</v>
      </c>
      <c r="P689">
        <v>0</v>
      </c>
      <c r="Q689">
        <v>0</v>
      </c>
      <c r="R689">
        <v>0</v>
      </c>
      <c r="S689">
        <v>0</v>
      </c>
      <c r="T689">
        <v>0</v>
      </c>
      <c r="U689">
        <v>0</v>
      </c>
      <c r="V689">
        <v>294130.99479000003</v>
      </c>
    </row>
    <row r="690" spans="2:22" x14ac:dyDescent="0.3">
      <c r="B690">
        <v>1</v>
      </c>
      <c r="C690" t="s">
        <v>210</v>
      </c>
      <c r="D690" t="s">
        <v>219</v>
      </c>
      <c r="E690" t="s">
        <v>487</v>
      </c>
      <c r="F690" t="s">
        <v>419</v>
      </c>
      <c r="G690" t="s">
        <v>420</v>
      </c>
      <c r="H690" t="s">
        <v>298</v>
      </c>
      <c r="I690" t="s">
        <v>279</v>
      </c>
      <c r="J690" t="s">
        <v>239</v>
      </c>
      <c r="K690" t="s">
        <v>422</v>
      </c>
      <c r="L690" t="s">
        <v>248</v>
      </c>
      <c r="M690" t="s">
        <v>242</v>
      </c>
      <c r="N690" t="s">
        <v>243</v>
      </c>
      <c r="O690">
        <v>121251.07231</v>
      </c>
      <c r="P690">
        <v>0</v>
      </c>
      <c r="Q690">
        <v>0</v>
      </c>
      <c r="R690">
        <v>0</v>
      </c>
      <c r="S690">
        <v>0</v>
      </c>
      <c r="T690">
        <v>0</v>
      </c>
      <c r="U690">
        <v>0</v>
      </c>
      <c r="V690">
        <v>121251.07231</v>
      </c>
    </row>
    <row r="691" spans="2:22" x14ac:dyDescent="0.3">
      <c r="B691">
        <v>1</v>
      </c>
      <c r="C691" t="s">
        <v>210</v>
      </c>
      <c r="D691" t="s">
        <v>219</v>
      </c>
      <c r="E691" t="s">
        <v>487</v>
      </c>
      <c r="F691" t="s">
        <v>419</v>
      </c>
      <c r="G691" t="s">
        <v>420</v>
      </c>
      <c r="H691" t="s">
        <v>298</v>
      </c>
      <c r="I691" t="s">
        <v>280</v>
      </c>
      <c r="J691" t="s">
        <v>239</v>
      </c>
      <c r="K691" t="s">
        <v>422</v>
      </c>
      <c r="L691" t="s">
        <v>248</v>
      </c>
      <c r="M691" t="s">
        <v>242</v>
      </c>
      <c r="N691" t="s">
        <v>243</v>
      </c>
      <c r="O691">
        <v>196239.40160000001</v>
      </c>
      <c r="P691">
        <v>0</v>
      </c>
      <c r="Q691">
        <v>0</v>
      </c>
      <c r="R691">
        <v>0</v>
      </c>
      <c r="S691">
        <v>0</v>
      </c>
      <c r="T691">
        <v>0</v>
      </c>
      <c r="U691">
        <v>0</v>
      </c>
      <c r="V691">
        <v>196239.40160000001</v>
      </c>
    </row>
    <row r="692" spans="2:22" x14ac:dyDescent="0.3">
      <c r="B692">
        <v>1</v>
      </c>
      <c r="C692" t="s">
        <v>210</v>
      </c>
      <c r="D692" t="s">
        <v>219</v>
      </c>
      <c r="E692" t="s">
        <v>504</v>
      </c>
      <c r="F692" t="s">
        <v>72</v>
      </c>
      <c r="G692" t="s">
        <v>72</v>
      </c>
      <c r="H692" t="s">
        <v>72</v>
      </c>
      <c r="I692" t="s">
        <v>265</v>
      </c>
      <c r="J692" t="s">
        <v>239</v>
      </c>
      <c r="K692" t="s">
        <v>422</v>
      </c>
      <c r="L692" t="s">
        <v>248</v>
      </c>
      <c r="M692" t="s">
        <v>242</v>
      </c>
      <c r="N692" t="s">
        <v>243</v>
      </c>
      <c r="O692">
        <v>7891.8576000000003</v>
      </c>
      <c r="P692">
        <v>0</v>
      </c>
      <c r="Q692">
        <v>0</v>
      </c>
      <c r="R692">
        <v>0</v>
      </c>
      <c r="S692">
        <v>0</v>
      </c>
      <c r="T692">
        <v>0</v>
      </c>
      <c r="U692">
        <v>0</v>
      </c>
      <c r="V692">
        <v>7891.8576000000003</v>
      </c>
    </row>
    <row r="693" spans="2:22" x14ac:dyDescent="0.3">
      <c r="B693">
        <v>1</v>
      </c>
      <c r="C693" t="s">
        <v>210</v>
      </c>
      <c r="D693" t="s">
        <v>219</v>
      </c>
      <c r="E693" t="s">
        <v>504</v>
      </c>
      <c r="F693" t="s">
        <v>72</v>
      </c>
      <c r="G693" t="s">
        <v>72</v>
      </c>
      <c r="H693" t="s">
        <v>72</v>
      </c>
      <c r="I693" t="s">
        <v>266</v>
      </c>
      <c r="J693" t="s">
        <v>239</v>
      </c>
      <c r="K693" t="s">
        <v>422</v>
      </c>
      <c r="L693" t="s">
        <v>248</v>
      </c>
      <c r="M693" t="s">
        <v>242</v>
      </c>
      <c r="N693" t="s">
        <v>243</v>
      </c>
      <c r="O693">
        <v>21966.701529999998</v>
      </c>
      <c r="P693">
        <v>0</v>
      </c>
      <c r="Q693">
        <v>0</v>
      </c>
      <c r="R693">
        <v>0</v>
      </c>
      <c r="S693">
        <v>0</v>
      </c>
      <c r="T693">
        <v>0</v>
      </c>
      <c r="U693">
        <v>0</v>
      </c>
      <c r="V693">
        <v>21966.701529999998</v>
      </c>
    </row>
    <row r="694" spans="2:22" x14ac:dyDescent="0.3">
      <c r="B694">
        <v>1</v>
      </c>
      <c r="C694" t="s">
        <v>210</v>
      </c>
      <c r="D694" t="s">
        <v>219</v>
      </c>
      <c r="E694" t="s">
        <v>504</v>
      </c>
      <c r="F694" t="s">
        <v>72</v>
      </c>
      <c r="G694" t="s">
        <v>72</v>
      </c>
      <c r="H694" t="s">
        <v>72</v>
      </c>
      <c r="I694" t="s">
        <v>267</v>
      </c>
      <c r="J694" t="s">
        <v>239</v>
      </c>
      <c r="K694" t="s">
        <v>422</v>
      </c>
      <c r="L694" t="s">
        <v>248</v>
      </c>
      <c r="M694" t="s">
        <v>242</v>
      </c>
      <c r="N694" t="s">
        <v>243</v>
      </c>
      <c r="O694">
        <v>7685.30987</v>
      </c>
      <c r="P694">
        <v>0</v>
      </c>
      <c r="Q694">
        <v>0</v>
      </c>
      <c r="R694">
        <v>0</v>
      </c>
      <c r="S694">
        <v>0</v>
      </c>
      <c r="T694">
        <v>0</v>
      </c>
      <c r="U694">
        <v>0</v>
      </c>
      <c r="V694">
        <v>7685.30987</v>
      </c>
    </row>
    <row r="695" spans="2:22" x14ac:dyDescent="0.3">
      <c r="B695">
        <v>1</v>
      </c>
      <c r="C695" t="s">
        <v>210</v>
      </c>
      <c r="D695" t="s">
        <v>219</v>
      </c>
      <c r="E695" t="s">
        <v>504</v>
      </c>
      <c r="F695" t="s">
        <v>72</v>
      </c>
      <c r="G695" t="s">
        <v>72</v>
      </c>
      <c r="H695" t="s">
        <v>72</v>
      </c>
      <c r="I695" t="s">
        <v>268</v>
      </c>
      <c r="J695" t="s">
        <v>239</v>
      </c>
      <c r="K695" t="s">
        <v>422</v>
      </c>
      <c r="L695" t="s">
        <v>248</v>
      </c>
      <c r="M695" t="s">
        <v>242</v>
      </c>
      <c r="N695" t="s">
        <v>243</v>
      </c>
      <c r="O695">
        <v>7840.2206699999997</v>
      </c>
      <c r="P695">
        <v>0</v>
      </c>
      <c r="Q695">
        <v>0</v>
      </c>
      <c r="R695">
        <v>0</v>
      </c>
      <c r="S695">
        <v>0</v>
      </c>
      <c r="T695">
        <v>0</v>
      </c>
      <c r="U695">
        <v>0</v>
      </c>
      <c r="V695">
        <v>7840.2206699999997</v>
      </c>
    </row>
    <row r="696" spans="2:22" x14ac:dyDescent="0.3">
      <c r="B696">
        <v>1</v>
      </c>
      <c r="C696" t="s">
        <v>210</v>
      </c>
      <c r="D696" t="s">
        <v>219</v>
      </c>
      <c r="E696" t="s">
        <v>504</v>
      </c>
      <c r="F696" t="s">
        <v>72</v>
      </c>
      <c r="G696" t="s">
        <v>72</v>
      </c>
      <c r="H696" t="s">
        <v>72</v>
      </c>
      <c r="I696" t="s">
        <v>269</v>
      </c>
      <c r="J696" t="s">
        <v>239</v>
      </c>
      <c r="K696" t="s">
        <v>422</v>
      </c>
      <c r="L696" t="s">
        <v>248</v>
      </c>
      <c r="M696" t="s">
        <v>242</v>
      </c>
      <c r="N696" t="s">
        <v>243</v>
      </c>
      <c r="O696">
        <v>20385.903999999999</v>
      </c>
      <c r="P696">
        <v>0</v>
      </c>
      <c r="Q696">
        <v>0</v>
      </c>
      <c r="R696">
        <v>0</v>
      </c>
      <c r="S696">
        <v>0</v>
      </c>
      <c r="T696">
        <v>0</v>
      </c>
      <c r="U696">
        <v>0</v>
      </c>
      <c r="V696">
        <v>20385.903999999999</v>
      </c>
    </row>
    <row r="697" spans="2:22" x14ac:dyDescent="0.3">
      <c r="B697">
        <v>1</v>
      </c>
      <c r="C697" t="s">
        <v>210</v>
      </c>
      <c r="D697" t="s">
        <v>219</v>
      </c>
      <c r="E697" t="s">
        <v>504</v>
      </c>
      <c r="F697" t="s">
        <v>72</v>
      </c>
      <c r="G697" t="s">
        <v>72</v>
      </c>
      <c r="H697" t="s">
        <v>72</v>
      </c>
      <c r="I697" t="s">
        <v>270</v>
      </c>
      <c r="J697" t="s">
        <v>239</v>
      </c>
      <c r="K697" t="s">
        <v>422</v>
      </c>
      <c r="L697" t="s">
        <v>248</v>
      </c>
      <c r="M697" t="s">
        <v>242</v>
      </c>
      <c r="N697" t="s">
        <v>243</v>
      </c>
      <c r="O697">
        <v>21943.6008</v>
      </c>
      <c r="P697">
        <v>0</v>
      </c>
      <c r="Q697">
        <v>0</v>
      </c>
      <c r="R697">
        <v>0</v>
      </c>
      <c r="S697">
        <v>0</v>
      </c>
      <c r="T697">
        <v>0</v>
      </c>
      <c r="U697">
        <v>0</v>
      </c>
      <c r="V697">
        <v>21943.6008</v>
      </c>
    </row>
    <row r="698" spans="2:22" x14ac:dyDescent="0.3">
      <c r="B698">
        <v>1</v>
      </c>
      <c r="C698" t="s">
        <v>210</v>
      </c>
      <c r="D698" t="s">
        <v>219</v>
      </c>
      <c r="E698" t="s">
        <v>504</v>
      </c>
      <c r="F698" t="s">
        <v>72</v>
      </c>
      <c r="G698" t="s">
        <v>72</v>
      </c>
      <c r="H698" t="s">
        <v>72</v>
      </c>
      <c r="I698" t="s">
        <v>271</v>
      </c>
      <c r="J698" t="s">
        <v>239</v>
      </c>
      <c r="K698" t="s">
        <v>422</v>
      </c>
      <c r="L698" t="s">
        <v>248</v>
      </c>
      <c r="M698" t="s">
        <v>242</v>
      </c>
      <c r="N698" t="s">
        <v>243</v>
      </c>
      <c r="O698">
        <v>7992.4137300000002</v>
      </c>
      <c r="P698">
        <v>0</v>
      </c>
      <c r="Q698">
        <v>0</v>
      </c>
      <c r="R698">
        <v>0</v>
      </c>
      <c r="S698">
        <v>0</v>
      </c>
      <c r="T698">
        <v>0</v>
      </c>
      <c r="U698">
        <v>0</v>
      </c>
      <c r="V698">
        <v>7992.4137300000002</v>
      </c>
    </row>
    <row r="699" spans="2:22" x14ac:dyDescent="0.3">
      <c r="B699">
        <v>1</v>
      </c>
      <c r="C699" t="s">
        <v>210</v>
      </c>
      <c r="D699" t="s">
        <v>219</v>
      </c>
      <c r="E699" t="s">
        <v>504</v>
      </c>
      <c r="F699" t="s">
        <v>72</v>
      </c>
      <c r="G699" t="s">
        <v>72</v>
      </c>
      <c r="H699" t="s">
        <v>72</v>
      </c>
      <c r="I699" t="s">
        <v>272</v>
      </c>
      <c r="J699" t="s">
        <v>239</v>
      </c>
      <c r="K699" t="s">
        <v>422</v>
      </c>
      <c r="L699" t="s">
        <v>248</v>
      </c>
      <c r="M699" t="s">
        <v>242</v>
      </c>
      <c r="N699" t="s">
        <v>243</v>
      </c>
      <c r="O699">
        <v>8094.6005100000002</v>
      </c>
      <c r="P699">
        <v>0</v>
      </c>
      <c r="Q699">
        <v>0</v>
      </c>
      <c r="R699">
        <v>0</v>
      </c>
      <c r="S699">
        <v>0</v>
      </c>
      <c r="T699">
        <v>0</v>
      </c>
      <c r="U699">
        <v>0</v>
      </c>
      <c r="V699">
        <v>8094.6005100000002</v>
      </c>
    </row>
    <row r="700" spans="2:22" x14ac:dyDescent="0.3">
      <c r="B700">
        <v>1</v>
      </c>
      <c r="C700" t="s">
        <v>210</v>
      </c>
      <c r="D700" t="s">
        <v>219</v>
      </c>
      <c r="E700" t="s">
        <v>504</v>
      </c>
      <c r="F700" t="s">
        <v>72</v>
      </c>
      <c r="G700" t="s">
        <v>72</v>
      </c>
      <c r="H700" t="s">
        <v>72</v>
      </c>
      <c r="I700" t="s">
        <v>273</v>
      </c>
      <c r="J700" t="s">
        <v>239</v>
      </c>
      <c r="K700" t="s">
        <v>422</v>
      </c>
      <c r="L700" t="s">
        <v>248</v>
      </c>
      <c r="M700" t="s">
        <v>242</v>
      </c>
      <c r="N700" t="s">
        <v>243</v>
      </c>
      <c r="O700">
        <v>21992.248230000001</v>
      </c>
      <c r="P700">
        <v>0</v>
      </c>
      <c r="Q700">
        <v>0</v>
      </c>
      <c r="R700">
        <v>0</v>
      </c>
      <c r="S700">
        <v>0</v>
      </c>
      <c r="T700">
        <v>0</v>
      </c>
      <c r="U700">
        <v>0</v>
      </c>
      <c r="V700">
        <v>21992.248230000001</v>
      </c>
    </row>
    <row r="701" spans="2:22" x14ac:dyDescent="0.3">
      <c r="B701">
        <v>1</v>
      </c>
      <c r="C701" t="s">
        <v>210</v>
      </c>
      <c r="D701" t="s">
        <v>219</v>
      </c>
      <c r="E701" t="s">
        <v>504</v>
      </c>
      <c r="F701" t="s">
        <v>72</v>
      </c>
      <c r="G701" t="s">
        <v>72</v>
      </c>
      <c r="H701" t="s">
        <v>72</v>
      </c>
      <c r="I701" t="s">
        <v>274</v>
      </c>
      <c r="J701" t="s">
        <v>239</v>
      </c>
      <c r="K701" t="s">
        <v>422</v>
      </c>
      <c r="L701" t="s">
        <v>248</v>
      </c>
      <c r="M701" t="s">
        <v>242</v>
      </c>
      <c r="N701" t="s">
        <v>243</v>
      </c>
      <c r="O701">
        <v>21842.77289</v>
      </c>
      <c r="P701">
        <v>0</v>
      </c>
      <c r="Q701">
        <v>0</v>
      </c>
      <c r="R701">
        <v>0</v>
      </c>
      <c r="S701">
        <v>0</v>
      </c>
      <c r="T701">
        <v>0</v>
      </c>
      <c r="U701">
        <v>0</v>
      </c>
      <c r="V701">
        <v>21842.77289</v>
      </c>
    </row>
    <row r="702" spans="2:22" x14ac:dyDescent="0.3">
      <c r="B702">
        <v>1</v>
      </c>
      <c r="C702" t="s">
        <v>210</v>
      </c>
      <c r="D702" t="s">
        <v>219</v>
      </c>
      <c r="E702" t="s">
        <v>504</v>
      </c>
      <c r="F702" t="s">
        <v>72</v>
      </c>
      <c r="G702" t="s">
        <v>72</v>
      </c>
      <c r="H702" t="s">
        <v>72</v>
      </c>
      <c r="I702" t="s">
        <v>275</v>
      </c>
      <c r="J702" t="s">
        <v>239</v>
      </c>
      <c r="K702" t="s">
        <v>422</v>
      </c>
      <c r="L702" t="s">
        <v>248</v>
      </c>
      <c r="M702" t="s">
        <v>242</v>
      </c>
      <c r="N702" t="s">
        <v>243</v>
      </c>
      <c r="O702">
        <v>20010.856800000001</v>
      </c>
      <c r="P702">
        <v>0</v>
      </c>
      <c r="Q702">
        <v>0</v>
      </c>
      <c r="R702">
        <v>0</v>
      </c>
      <c r="S702">
        <v>0</v>
      </c>
      <c r="T702">
        <v>0</v>
      </c>
      <c r="U702">
        <v>0</v>
      </c>
      <c r="V702">
        <v>20010.856800000001</v>
      </c>
    </row>
    <row r="703" spans="2:22" x14ac:dyDescent="0.3">
      <c r="B703">
        <v>1</v>
      </c>
      <c r="C703" t="s">
        <v>210</v>
      </c>
      <c r="D703" t="s">
        <v>219</v>
      </c>
      <c r="E703" t="s">
        <v>504</v>
      </c>
      <c r="F703" t="s">
        <v>72</v>
      </c>
      <c r="G703" t="s">
        <v>72</v>
      </c>
      <c r="H703" t="s">
        <v>72</v>
      </c>
      <c r="I703" t="s">
        <v>276</v>
      </c>
      <c r="J703" t="s">
        <v>239</v>
      </c>
      <c r="K703" t="s">
        <v>422</v>
      </c>
      <c r="L703" t="s">
        <v>248</v>
      </c>
      <c r="M703" t="s">
        <v>242</v>
      </c>
      <c r="N703" t="s">
        <v>243</v>
      </c>
      <c r="O703">
        <v>8129.1157199999998</v>
      </c>
      <c r="P703">
        <v>0</v>
      </c>
      <c r="Q703">
        <v>0</v>
      </c>
      <c r="R703">
        <v>0</v>
      </c>
      <c r="S703">
        <v>0</v>
      </c>
      <c r="T703">
        <v>0</v>
      </c>
      <c r="U703">
        <v>0</v>
      </c>
      <c r="V703">
        <v>8129.1157199999998</v>
      </c>
    </row>
    <row r="704" spans="2:22" x14ac:dyDescent="0.3">
      <c r="B704">
        <v>1</v>
      </c>
      <c r="C704" t="s">
        <v>210</v>
      </c>
      <c r="D704" t="s">
        <v>219</v>
      </c>
      <c r="E704" t="s">
        <v>504</v>
      </c>
      <c r="F704" t="s">
        <v>72</v>
      </c>
      <c r="G704" t="s">
        <v>72</v>
      </c>
      <c r="H704" t="s">
        <v>72</v>
      </c>
      <c r="I704" t="s">
        <v>277</v>
      </c>
      <c r="J704" t="s">
        <v>239</v>
      </c>
      <c r="K704" t="s">
        <v>422</v>
      </c>
      <c r="L704" t="s">
        <v>248</v>
      </c>
      <c r="M704" t="s">
        <v>242</v>
      </c>
      <c r="N704" t="s">
        <v>243</v>
      </c>
      <c r="O704">
        <v>8098.4053299999996</v>
      </c>
      <c r="P704">
        <v>0</v>
      </c>
      <c r="Q704">
        <v>0</v>
      </c>
      <c r="R704">
        <v>0</v>
      </c>
      <c r="S704">
        <v>0</v>
      </c>
      <c r="T704">
        <v>0</v>
      </c>
      <c r="U704">
        <v>0</v>
      </c>
      <c r="V704">
        <v>8098.4053299999996</v>
      </c>
    </row>
    <row r="705" spans="2:22" x14ac:dyDescent="0.3">
      <c r="B705">
        <v>1</v>
      </c>
      <c r="C705" t="s">
        <v>210</v>
      </c>
      <c r="D705" t="s">
        <v>219</v>
      </c>
      <c r="E705" t="s">
        <v>504</v>
      </c>
      <c r="F705" t="s">
        <v>72</v>
      </c>
      <c r="G705" t="s">
        <v>72</v>
      </c>
      <c r="H705" t="s">
        <v>72</v>
      </c>
      <c r="I705" t="s">
        <v>278</v>
      </c>
      <c r="J705" t="s">
        <v>239</v>
      </c>
      <c r="K705" t="s">
        <v>422</v>
      </c>
      <c r="L705" t="s">
        <v>248</v>
      </c>
      <c r="M705" t="s">
        <v>242</v>
      </c>
      <c r="N705" t="s">
        <v>243</v>
      </c>
      <c r="O705">
        <v>21943.6008</v>
      </c>
      <c r="P705">
        <v>0</v>
      </c>
      <c r="Q705">
        <v>0</v>
      </c>
      <c r="R705">
        <v>0</v>
      </c>
      <c r="S705">
        <v>0</v>
      </c>
      <c r="T705">
        <v>0</v>
      </c>
      <c r="U705">
        <v>0</v>
      </c>
      <c r="V705">
        <v>21943.6008</v>
      </c>
    </row>
    <row r="706" spans="2:22" x14ac:dyDescent="0.3">
      <c r="B706">
        <v>1</v>
      </c>
      <c r="C706" t="s">
        <v>210</v>
      </c>
      <c r="D706" t="s">
        <v>219</v>
      </c>
      <c r="E706" t="s">
        <v>504</v>
      </c>
      <c r="F706" t="s">
        <v>72</v>
      </c>
      <c r="G706" t="s">
        <v>72</v>
      </c>
      <c r="H706" t="s">
        <v>72</v>
      </c>
      <c r="I706" t="s">
        <v>279</v>
      </c>
      <c r="J706" t="s">
        <v>239</v>
      </c>
      <c r="K706" t="s">
        <v>422</v>
      </c>
      <c r="L706" t="s">
        <v>248</v>
      </c>
      <c r="M706" t="s">
        <v>242</v>
      </c>
      <c r="N706" t="s">
        <v>243</v>
      </c>
      <c r="O706">
        <v>7891.8576000000003</v>
      </c>
      <c r="P706">
        <v>0</v>
      </c>
      <c r="Q706">
        <v>0</v>
      </c>
      <c r="R706">
        <v>0</v>
      </c>
      <c r="S706">
        <v>0</v>
      </c>
      <c r="T706">
        <v>0</v>
      </c>
      <c r="U706">
        <v>0</v>
      </c>
      <c r="V706">
        <v>7891.8576000000003</v>
      </c>
    </row>
    <row r="707" spans="2:22" x14ac:dyDescent="0.3">
      <c r="B707">
        <v>1</v>
      </c>
      <c r="C707" t="s">
        <v>210</v>
      </c>
      <c r="D707" t="s">
        <v>219</v>
      </c>
      <c r="E707" t="s">
        <v>504</v>
      </c>
      <c r="F707" t="s">
        <v>72</v>
      </c>
      <c r="G707" t="s">
        <v>72</v>
      </c>
      <c r="H707" t="s">
        <v>72</v>
      </c>
      <c r="I707" t="s">
        <v>280</v>
      </c>
      <c r="J707" t="s">
        <v>239</v>
      </c>
      <c r="K707" t="s">
        <v>422</v>
      </c>
      <c r="L707" t="s">
        <v>248</v>
      </c>
      <c r="M707" t="s">
        <v>242</v>
      </c>
      <c r="N707" t="s">
        <v>243</v>
      </c>
      <c r="O707">
        <v>8098.4053299999996</v>
      </c>
      <c r="P707">
        <v>0</v>
      </c>
      <c r="Q707">
        <v>0</v>
      </c>
      <c r="R707">
        <v>0</v>
      </c>
      <c r="S707">
        <v>0</v>
      </c>
      <c r="T707">
        <v>0</v>
      </c>
      <c r="U707">
        <v>0</v>
      </c>
      <c r="V707">
        <v>8098.4053299999996</v>
      </c>
    </row>
    <row r="708" spans="2:22" x14ac:dyDescent="0.3">
      <c r="B708">
        <v>1</v>
      </c>
      <c r="C708" t="s">
        <v>210</v>
      </c>
      <c r="D708" t="s">
        <v>219</v>
      </c>
      <c r="E708" t="s">
        <v>499</v>
      </c>
      <c r="F708" t="s">
        <v>72</v>
      </c>
      <c r="G708" t="s">
        <v>72</v>
      </c>
      <c r="H708" t="s">
        <v>72</v>
      </c>
      <c r="I708" t="s">
        <v>265</v>
      </c>
      <c r="J708" t="s">
        <v>239</v>
      </c>
      <c r="K708" t="s">
        <v>422</v>
      </c>
      <c r="L708" t="s">
        <v>248</v>
      </c>
      <c r="M708" t="s">
        <v>242</v>
      </c>
      <c r="N708" t="s">
        <v>243</v>
      </c>
      <c r="O708">
        <v>11199.393330000001</v>
      </c>
      <c r="P708">
        <v>0</v>
      </c>
      <c r="Q708">
        <v>0</v>
      </c>
      <c r="R708">
        <v>0</v>
      </c>
      <c r="S708">
        <v>0</v>
      </c>
      <c r="T708">
        <v>0</v>
      </c>
      <c r="U708">
        <v>0</v>
      </c>
      <c r="V708">
        <v>11199.393330000001</v>
      </c>
    </row>
    <row r="709" spans="2:22" x14ac:dyDescent="0.3">
      <c r="B709">
        <v>1</v>
      </c>
      <c r="C709" t="s">
        <v>210</v>
      </c>
      <c r="D709" t="s">
        <v>219</v>
      </c>
      <c r="E709" t="s">
        <v>499</v>
      </c>
      <c r="F709" t="s">
        <v>72</v>
      </c>
      <c r="G709" t="s">
        <v>72</v>
      </c>
      <c r="H709" t="s">
        <v>72</v>
      </c>
      <c r="I709" t="s">
        <v>266</v>
      </c>
      <c r="J709" t="s">
        <v>239</v>
      </c>
      <c r="K709" t="s">
        <v>422</v>
      </c>
      <c r="L709" t="s">
        <v>248</v>
      </c>
      <c r="M709" t="s">
        <v>242</v>
      </c>
      <c r="N709" t="s">
        <v>243</v>
      </c>
      <c r="O709">
        <v>24804.75</v>
      </c>
      <c r="P709">
        <v>0</v>
      </c>
      <c r="Q709">
        <v>0</v>
      </c>
      <c r="R709">
        <v>0</v>
      </c>
      <c r="S709">
        <v>0</v>
      </c>
      <c r="T709">
        <v>0</v>
      </c>
      <c r="U709">
        <v>0</v>
      </c>
      <c r="V709">
        <v>24804.75</v>
      </c>
    </row>
    <row r="710" spans="2:22" x14ac:dyDescent="0.3">
      <c r="B710">
        <v>1</v>
      </c>
      <c r="C710" t="s">
        <v>210</v>
      </c>
      <c r="D710" t="s">
        <v>219</v>
      </c>
      <c r="E710" t="s">
        <v>499</v>
      </c>
      <c r="F710" t="s">
        <v>72</v>
      </c>
      <c r="G710" t="s">
        <v>72</v>
      </c>
      <c r="H710" t="s">
        <v>72</v>
      </c>
      <c r="I710" t="s">
        <v>267</v>
      </c>
      <c r="J710" t="s">
        <v>239</v>
      </c>
      <c r="K710" t="s">
        <v>422</v>
      </c>
      <c r="L710" t="s">
        <v>248</v>
      </c>
      <c r="M710" t="s">
        <v>242</v>
      </c>
      <c r="N710" t="s">
        <v>243</v>
      </c>
      <c r="O710">
        <v>11199.393330000001</v>
      </c>
      <c r="P710">
        <v>0</v>
      </c>
      <c r="Q710">
        <v>0</v>
      </c>
      <c r="R710">
        <v>0</v>
      </c>
      <c r="S710">
        <v>0</v>
      </c>
      <c r="T710">
        <v>0</v>
      </c>
      <c r="U710">
        <v>0</v>
      </c>
      <c r="V710">
        <v>11199.393330000001</v>
      </c>
    </row>
    <row r="711" spans="2:22" x14ac:dyDescent="0.3">
      <c r="B711">
        <v>1</v>
      </c>
      <c r="C711" t="s">
        <v>210</v>
      </c>
      <c r="D711" t="s">
        <v>219</v>
      </c>
      <c r="E711" t="s">
        <v>499</v>
      </c>
      <c r="F711" t="s">
        <v>72</v>
      </c>
      <c r="G711" t="s">
        <v>72</v>
      </c>
      <c r="H711" t="s">
        <v>72</v>
      </c>
      <c r="I711" t="s">
        <v>268</v>
      </c>
      <c r="J711" t="s">
        <v>239</v>
      </c>
      <c r="K711" t="s">
        <v>422</v>
      </c>
      <c r="L711" t="s">
        <v>248</v>
      </c>
      <c r="M711" t="s">
        <v>242</v>
      </c>
      <c r="N711" t="s">
        <v>243</v>
      </c>
      <c r="O711">
        <v>11199.393330000001</v>
      </c>
      <c r="P711">
        <v>0</v>
      </c>
      <c r="Q711">
        <v>0</v>
      </c>
      <c r="R711">
        <v>0</v>
      </c>
      <c r="S711">
        <v>0</v>
      </c>
      <c r="T711">
        <v>0</v>
      </c>
      <c r="U711">
        <v>0</v>
      </c>
      <c r="V711">
        <v>11199.393330000001</v>
      </c>
    </row>
    <row r="712" spans="2:22" x14ac:dyDescent="0.3">
      <c r="B712">
        <v>1</v>
      </c>
      <c r="C712" t="s">
        <v>210</v>
      </c>
      <c r="D712" t="s">
        <v>219</v>
      </c>
      <c r="E712" t="s">
        <v>499</v>
      </c>
      <c r="F712" t="s">
        <v>72</v>
      </c>
      <c r="G712" t="s">
        <v>72</v>
      </c>
      <c r="H712" t="s">
        <v>72</v>
      </c>
      <c r="I712" t="s">
        <v>269</v>
      </c>
      <c r="J712" t="s">
        <v>239</v>
      </c>
      <c r="K712" t="s">
        <v>422</v>
      </c>
      <c r="L712" t="s">
        <v>248</v>
      </c>
      <c r="M712" t="s">
        <v>242</v>
      </c>
      <c r="N712" t="s">
        <v>243</v>
      </c>
      <c r="O712">
        <v>22022.264999999999</v>
      </c>
      <c r="P712">
        <v>0</v>
      </c>
      <c r="Q712">
        <v>0</v>
      </c>
      <c r="R712">
        <v>0</v>
      </c>
      <c r="S712">
        <v>0</v>
      </c>
      <c r="T712">
        <v>0</v>
      </c>
      <c r="U712">
        <v>0</v>
      </c>
      <c r="V712">
        <v>22022.264999999999</v>
      </c>
    </row>
    <row r="713" spans="2:22" x14ac:dyDescent="0.3">
      <c r="B713">
        <v>1</v>
      </c>
      <c r="C713" t="s">
        <v>210</v>
      </c>
      <c r="D713" t="s">
        <v>219</v>
      </c>
      <c r="E713" t="s">
        <v>499</v>
      </c>
      <c r="F713" t="s">
        <v>72</v>
      </c>
      <c r="G713" t="s">
        <v>72</v>
      </c>
      <c r="H713" t="s">
        <v>72</v>
      </c>
      <c r="I713" t="s">
        <v>270</v>
      </c>
      <c r="J713" t="s">
        <v>239</v>
      </c>
      <c r="K713" t="s">
        <v>422</v>
      </c>
      <c r="L713" t="s">
        <v>248</v>
      </c>
      <c r="M713" t="s">
        <v>242</v>
      </c>
      <c r="N713" t="s">
        <v>243</v>
      </c>
      <c r="O713">
        <v>24804.75</v>
      </c>
      <c r="P713">
        <v>0</v>
      </c>
      <c r="Q713">
        <v>0</v>
      </c>
      <c r="R713">
        <v>0</v>
      </c>
      <c r="S713">
        <v>0</v>
      </c>
      <c r="T713">
        <v>0</v>
      </c>
      <c r="U713">
        <v>0</v>
      </c>
      <c r="V713">
        <v>24804.75</v>
      </c>
    </row>
    <row r="714" spans="2:22" x14ac:dyDescent="0.3">
      <c r="B714">
        <v>1</v>
      </c>
      <c r="C714" t="s">
        <v>210</v>
      </c>
      <c r="D714" t="s">
        <v>219</v>
      </c>
      <c r="E714" t="s">
        <v>499</v>
      </c>
      <c r="F714" t="s">
        <v>72</v>
      </c>
      <c r="G714" t="s">
        <v>72</v>
      </c>
      <c r="H714" t="s">
        <v>72</v>
      </c>
      <c r="I714" t="s">
        <v>271</v>
      </c>
      <c r="J714" t="s">
        <v>239</v>
      </c>
      <c r="K714" t="s">
        <v>422</v>
      </c>
      <c r="L714" t="s">
        <v>248</v>
      </c>
      <c r="M714" t="s">
        <v>242</v>
      </c>
      <c r="N714" t="s">
        <v>243</v>
      </c>
      <c r="O714">
        <v>11199.393330000001</v>
      </c>
      <c r="P714">
        <v>0</v>
      </c>
      <c r="Q714">
        <v>0</v>
      </c>
      <c r="R714">
        <v>0</v>
      </c>
      <c r="S714">
        <v>0</v>
      </c>
      <c r="T714">
        <v>0</v>
      </c>
      <c r="U714">
        <v>0</v>
      </c>
      <c r="V714">
        <v>11199.393330000001</v>
      </c>
    </row>
    <row r="715" spans="2:22" x14ac:dyDescent="0.3">
      <c r="B715">
        <v>1</v>
      </c>
      <c r="C715" t="s">
        <v>210</v>
      </c>
      <c r="D715" t="s">
        <v>219</v>
      </c>
      <c r="E715" t="s">
        <v>499</v>
      </c>
      <c r="F715" t="s">
        <v>72</v>
      </c>
      <c r="G715" t="s">
        <v>72</v>
      </c>
      <c r="H715" t="s">
        <v>72</v>
      </c>
      <c r="I715" t="s">
        <v>272</v>
      </c>
      <c r="J715" t="s">
        <v>239</v>
      </c>
      <c r="K715" t="s">
        <v>422</v>
      </c>
      <c r="L715" t="s">
        <v>248</v>
      </c>
      <c r="M715" t="s">
        <v>242</v>
      </c>
      <c r="N715" t="s">
        <v>243</v>
      </c>
      <c r="O715">
        <v>11199.393330000001</v>
      </c>
      <c r="P715">
        <v>0</v>
      </c>
      <c r="Q715">
        <v>0</v>
      </c>
      <c r="R715">
        <v>0</v>
      </c>
      <c r="S715">
        <v>0</v>
      </c>
      <c r="T715">
        <v>0</v>
      </c>
      <c r="U715">
        <v>0</v>
      </c>
      <c r="V715">
        <v>11199.393330000001</v>
      </c>
    </row>
    <row r="716" spans="2:22" x14ac:dyDescent="0.3">
      <c r="B716">
        <v>1</v>
      </c>
      <c r="C716" t="s">
        <v>210</v>
      </c>
      <c r="D716" t="s">
        <v>219</v>
      </c>
      <c r="E716" t="s">
        <v>499</v>
      </c>
      <c r="F716" t="s">
        <v>72</v>
      </c>
      <c r="G716" t="s">
        <v>72</v>
      </c>
      <c r="H716" t="s">
        <v>72</v>
      </c>
      <c r="I716" t="s">
        <v>273</v>
      </c>
      <c r="J716" t="s">
        <v>239</v>
      </c>
      <c r="K716" t="s">
        <v>422</v>
      </c>
      <c r="L716" t="s">
        <v>248</v>
      </c>
      <c r="M716" t="s">
        <v>242</v>
      </c>
      <c r="N716" t="s">
        <v>243</v>
      </c>
      <c r="O716">
        <v>24804.75</v>
      </c>
      <c r="P716">
        <v>0</v>
      </c>
      <c r="Q716">
        <v>0</v>
      </c>
      <c r="R716">
        <v>0</v>
      </c>
      <c r="S716">
        <v>0</v>
      </c>
      <c r="T716">
        <v>0</v>
      </c>
      <c r="U716">
        <v>0</v>
      </c>
      <c r="V716">
        <v>24804.75</v>
      </c>
    </row>
    <row r="717" spans="2:22" x14ac:dyDescent="0.3">
      <c r="B717">
        <v>1</v>
      </c>
      <c r="C717" t="s">
        <v>210</v>
      </c>
      <c r="D717" t="s">
        <v>219</v>
      </c>
      <c r="E717" t="s">
        <v>499</v>
      </c>
      <c r="F717" t="s">
        <v>72</v>
      </c>
      <c r="G717" t="s">
        <v>72</v>
      </c>
      <c r="H717" t="s">
        <v>72</v>
      </c>
      <c r="I717" t="s">
        <v>274</v>
      </c>
      <c r="J717" t="s">
        <v>239</v>
      </c>
      <c r="K717" t="s">
        <v>422</v>
      </c>
      <c r="L717" t="s">
        <v>248</v>
      </c>
      <c r="M717" t="s">
        <v>242</v>
      </c>
      <c r="N717" t="s">
        <v>243</v>
      </c>
      <c r="O717">
        <v>24804.75</v>
      </c>
      <c r="P717">
        <v>0</v>
      </c>
      <c r="Q717">
        <v>0</v>
      </c>
      <c r="R717">
        <v>0</v>
      </c>
      <c r="S717">
        <v>0</v>
      </c>
      <c r="T717">
        <v>0</v>
      </c>
      <c r="U717">
        <v>0</v>
      </c>
      <c r="V717">
        <v>24804.75</v>
      </c>
    </row>
    <row r="718" spans="2:22" x14ac:dyDescent="0.3">
      <c r="B718">
        <v>1</v>
      </c>
      <c r="C718" t="s">
        <v>210</v>
      </c>
      <c r="D718" t="s">
        <v>219</v>
      </c>
      <c r="E718" t="s">
        <v>499</v>
      </c>
      <c r="F718" t="s">
        <v>72</v>
      </c>
      <c r="G718" t="s">
        <v>72</v>
      </c>
      <c r="H718" t="s">
        <v>72</v>
      </c>
      <c r="I718" t="s">
        <v>275</v>
      </c>
      <c r="J718" t="s">
        <v>239</v>
      </c>
      <c r="K718" t="s">
        <v>422</v>
      </c>
      <c r="L718" t="s">
        <v>248</v>
      </c>
      <c r="M718" t="s">
        <v>242</v>
      </c>
      <c r="N718" t="s">
        <v>243</v>
      </c>
      <c r="O718">
        <v>22022.264999999999</v>
      </c>
      <c r="P718">
        <v>0</v>
      </c>
      <c r="Q718">
        <v>0</v>
      </c>
      <c r="R718">
        <v>0</v>
      </c>
      <c r="S718">
        <v>0</v>
      </c>
      <c r="T718">
        <v>0</v>
      </c>
      <c r="U718">
        <v>0</v>
      </c>
      <c r="V718">
        <v>22022.264999999999</v>
      </c>
    </row>
    <row r="719" spans="2:22" x14ac:dyDescent="0.3">
      <c r="B719">
        <v>1</v>
      </c>
      <c r="C719" t="s">
        <v>210</v>
      </c>
      <c r="D719" t="s">
        <v>219</v>
      </c>
      <c r="E719" t="s">
        <v>499</v>
      </c>
      <c r="F719" t="s">
        <v>72</v>
      </c>
      <c r="G719" t="s">
        <v>72</v>
      </c>
      <c r="H719" t="s">
        <v>72</v>
      </c>
      <c r="I719" t="s">
        <v>276</v>
      </c>
      <c r="J719" t="s">
        <v>239</v>
      </c>
      <c r="K719" t="s">
        <v>422</v>
      </c>
      <c r="L719" t="s">
        <v>248</v>
      </c>
      <c r="M719" t="s">
        <v>242</v>
      </c>
      <c r="N719" t="s">
        <v>243</v>
      </c>
      <c r="O719">
        <v>11199.393330000001</v>
      </c>
      <c r="P719">
        <v>0</v>
      </c>
      <c r="Q719">
        <v>0</v>
      </c>
      <c r="R719">
        <v>0</v>
      </c>
      <c r="S719">
        <v>0</v>
      </c>
      <c r="T719">
        <v>0</v>
      </c>
      <c r="U719">
        <v>0</v>
      </c>
      <c r="V719">
        <v>11199.393330000001</v>
      </c>
    </row>
    <row r="720" spans="2:22" x14ac:dyDescent="0.3">
      <c r="B720">
        <v>1</v>
      </c>
      <c r="C720" t="s">
        <v>210</v>
      </c>
      <c r="D720" t="s">
        <v>219</v>
      </c>
      <c r="E720" t="s">
        <v>499</v>
      </c>
      <c r="F720" t="s">
        <v>72</v>
      </c>
      <c r="G720" t="s">
        <v>72</v>
      </c>
      <c r="H720" t="s">
        <v>72</v>
      </c>
      <c r="I720" t="s">
        <v>277</v>
      </c>
      <c r="J720" t="s">
        <v>239</v>
      </c>
      <c r="K720" t="s">
        <v>422</v>
      </c>
      <c r="L720" t="s">
        <v>248</v>
      </c>
      <c r="M720" t="s">
        <v>242</v>
      </c>
      <c r="N720" t="s">
        <v>243</v>
      </c>
      <c r="O720">
        <v>11199.393330000001</v>
      </c>
      <c r="P720">
        <v>0</v>
      </c>
      <c r="Q720">
        <v>0</v>
      </c>
      <c r="R720">
        <v>0</v>
      </c>
      <c r="S720">
        <v>0</v>
      </c>
      <c r="T720">
        <v>0</v>
      </c>
      <c r="U720">
        <v>0</v>
      </c>
      <c r="V720">
        <v>11199.393330000001</v>
      </c>
    </row>
    <row r="721" spans="2:22" x14ac:dyDescent="0.3">
      <c r="B721">
        <v>1</v>
      </c>
      <c r="C721" t="s">
        <v>210</v>
      </c>
      <c r="D721" t="s">
        <v>219</v>
      </c>
      <c r="E721" t="s">
        <v>499</v>
      </c>
      <c r="F721" t="s">
        <v>72</v>
      </c>
      <c r="G721" t="s">
        <v>72</v>
      </c>
      <c r="H721" t="s">
        <v>72</v>
      </c>
      <c r="I721" t="s">
        <v>278</v>
      </c>
      <c r="J721" t="s">
        <v>239</v>
      </c>
      <c r="K721" t="s">
        <v>422</v>
      </c>
      <c r="L721" t="s">
        <v>248</v>
      </c>
      <c r="M721" t="s">
        <v>242</v>
      </c>
      <c r="N721" t="s">
        <v>243</v>
      </c>
      <c r="O721">
        <v>24804.75</v>
      </c>
      <c r="P721">
        <v>0</v>
      </c>
      <c r="Q721">
        <v>0</v>
      </c>
      <c r="R721">
        <v>0</v>
      </c>
      <c r="S721">
        <v>0</v>
      </c>
      <c r="T721">
        <v>0</v>
      </c>
      <c r="U721">
        <v>0</v>
      </c>
      <c r="V721">
        <v>24804.75</v>
      </c>
    </row>
    <row r="722" spans="2:22" x14ac:dyDescent="0.3">
      <c r="B722">
        <v>1</v>
      </c>
      <c r="C722" t="s">
        <v>210</v>
      </c>
      <c r="D722" t="s">
        <v>219</v>
      </c>
      <c r="E722" t="s">
        <v>499</v>
      </c>
      <c r="F722" t="s">
        <v>72</v>
      </c>
      <c r="G722" t="s">
        <v>72</v>
      </c>
      <c r="H722" t="s">
        <v>72</v>
      </c>
      <c r="I722" t="s">
        <v>279</v>
      </c>
      <c r="J722" t="s">
        <v>239</v>
      </c>
      <c r="K722" t="s">
        <v>422</v>
      </c>
      <c r="L722" t="s">
        <v>248</v>
      </c>
      <c r="M722" t="s">
        <v>242</v>
      </c>
      <c r="N722" t="s">
        <v>243</v>
      </c>
      <c r="O722">
        <v>11199.393330000001</v>
      </c>
      <c r="P722">
        <v>0</v>
      </c>
      <c r="Q722">
        <v>0</v>
      </c>
      <c r="R722">
        <v>0</v>
      </c>
      <c r="S722">
        <v>0</v>
      </c>
      <c r="T722">
        <v>0</v>
      </c>
      <c r="U722">
        <v>0</v>
      </c>
      <c r="V722">
        <v>11199.393330000001</v>
      </c>
    </row>
    <row r="723" spans="2:22" x14ac:dyDescent="0.3">
      <c r="B723">
        <v>1</v>
      </c>
      <c r="C723" t="s">
        <v>210</v>
      </c>
      <c r="D723" t="s">
        <v>219</v>
      </c>
      <c r="E723" t="s">
        <v>499</v>
      </c>
      <c r="F723" t="s">
        <v>72</v>
      </c>
      <c r="G723" t="s">
        <v>72</v>
      </c>
      <c r="H723" t="s">
        <v>72</v>
      </c>
      <c r="I723" t="s">
        <v>280</v>
      </c>
      <c r="J723" t="s">
        <v>239</v>
      </c>
      <c r="K723" t="s">
        <v>422</v>
      </c>
      <c r="L723" t="s">
        <v>248</v>
      </c>
      <c r="M723" t="s">
        <v>242</v>
      </c>
      <c r="N723" t="s">
        <v>243</v>
      </c>
      <c r="O723">
        <v>11199.393330000001</v>
      </c>
      <c r="P723">
        <v>0</v>
      </c>
      <c r="Q723">
        <v>0</v>
      </c>
      <c r="R723">
        <v>0</v>
      </c>
      <c r="S723">
        <v>0</v>
      </c>
      <c r="T723">
        <v>0</v>
      </c>
      <c r="U723">
        <v>0</v>
      </c>
      <c r="V723">
        <v>11199.393330000001</v>
      </c>
    </row>
    <row r="724" spans="2:22" x14ac:dyDescent="0.3">
      <c r="B724">
        <v>1</v>
      </c>
      <c r="C724" t="s">
        <v>210</v>
      </c>
      <c r="D724" t="s">
        <v>219</v>
      </c>
      <c r="E724" t="s">
        <v>509</v>
      </c>
      <c r="F724" t="s">
        <v>72</v>
      </c>
      <c r="G724" t="s">
        <v>72</v>
      </c>
      <c r="H724" t="s">
        <v>72</v>
      </c>
      <c r="I724" t="s">
        <v>265</v>
      </c>
      <c r="J724" t="s">
        <v>239</v>
      </c>
      <c r="K724" t="s">
        <v>422</v>
      </c>
      <c r="L724" t="s">
        <v>248</v>
      </c>
      <c r="M724" t="s">
        <v>242</v>
      </c>
      <c r="N724" t="s">
        <v>243</v>
      </c>
      <c r="O724">
        <v>16085.666670000001</v>
      </c>
      <c r="P724">
        <v>0</v>
      </c>
      <c r="Q724">
        <v>0</v>
      </c>
      <c r="R724">
        <v>0</v>
      </c>
      <c r="S724">
        <v>0</v>
      </c>
      <c r="T724">
        <v>0</v>
      </c>
      <c r="U724">
        <v>0</v>
      </c>
      <c r="V724">
        <v>16085.666670000001</v>
      </c>
    </row>
    <row r="725" spans="2:22" x14ac:dyDescent="0.3">
      <c r="B725">
        <v>1</v>
      </c>
      <c r="C725" t="s">
        <v>210</v>
      </c>
      <c r="D725" t="s">
        <v>219</v>
      </c>
      <c r="E725" t="s">
        <v>509</v>
      </c>
      <c r="F725" t="s">
        <v>72</v>
      </c>
      <c r="G725" t="s">
        <v>72</v>
      </c>
      <c r="H725" t="s">
        <v>72</v>
      </c>
      <c r="I725" t="s">
        <v>266</v>
      </c>
      <c r="J725" t="s">
        <v>239</v>
      </c>
      <c r="K725" t="s">
        <v>422</v>
      </c>
      <c r="L725" t="s">
        <v>248</v>
      </c>
      <c r="M725" t="s">
        <v>242</v>
      </c>
      <c r="N725" t="s">
        <v>243</v>
      </c>
      <c r="O725">
        <v>37757.5</v>
      </c>
      <c r="P725">
        <v>0</v>
      </c>
      <c r="Q725">
        <v>0</v>
      </c>
      <c r="R725">
        <v>0</v>
      </c>
      <c r="S725">
        <v>0</v>
      </c>
      <c r="T725">
        <v>0</v>
      </c>
      <c r="U725">
        <v>0</v>
      </c>
      <c r="V725">
        <v>37757.5</v>
      </c>
    </row>
    <row r="726" spans="2:22" x14ac:dyDescent="0.3">
      <c r="B726">
        <v>1</v>
      </c>
      <c r="C726" t="s">
        <v>210</v>
      </c>
      <c r="D726" t="s">
        <v>219</v>
      </c>
      <c r="E726" t="s">
        <v>509</v>
      </c>
      <c r="F726" t="s">
        <v>72</v>
      </c>
      <c r="G726" t="s">
        <v>72</v>
      </c>
      <c r="H726" t="s">
        <v>72</v>
      </c>
      <c r="I726" t="s">
        <v>267</v>
      </c>
      <c r="J726" t="s">
        <v>239</v>
      </c>
      <c r="K726" t="s">
        <v>422</v>
      </c>
      <c r="L726" t="s">
        <v>248</v>
      </c>
      <c r="M726" t="s">
        <v>242</v>
      </c>
      <c r="N726" t="s">
        <v>243</v>
      </c>
      <c r="O726">
        <v>14692.333329999999</v>
      </c>
      <c r="P726">
        <v>0</v>
      </c>
      <c r="Q726">
        <v>0</v>
      </c>
      <c r="R726">
        <v>0</v>
      </c>
      <c r="S726">
        <v>0</v>
      </c>
      <c r="T726">
        <v>0</v>
      </c>
      <c r="U726">
        <v>0</v>
      </c>
      <c r="V726">
        <v>14692.333329999999</v>
      </c>
    </row>
    <row r="727" spans="2:22" x14ac:dyDescent="0.3">
      <c r="B727">
        <v>1</v>
      </c>
      <c r="C727" t="s">
        <v>210</v>
      </c>
      <c r="D727" t="s">
        <v>219</v>
      </c>
      <c r="E727" t="s">
        <v>509</v>
      </c>
      <c r="F727" t="s">
        <v>72</v>
      </c>
      <c r="G727" t="s">
        <v>72</v>
      </c>
      <c r="H727" t="s">
        <v>72</v>
      </c>
      <c r="I727" t="s">
        <v>268</v>
      </c>
      <c r="J727" t="s">
        <v>239</v>
      </c>
      <c r="K727" t="s">
        <v>422</v>
      </c>
      <c r="L727" t="s">
        <v>248</v>
      </c>
      <c r="M727" t="s">
        <v>242</v>
      </c>
      <c r="N727" t="s">
        <v>243</v>
      </c>
      <c r="O727">
        <v>15737.333329999999</v>
      </c>
      <c r="P727">
        <v>0</v>
      </c>
      <c r="Q727">
        <v>0</v>
      </c>
      <c r="R727">
        <v>0</v>
      </c>
      <c r="S727">
        <v>0</v>
      </c>
      <c r="T727">
        <v>0</v>
      </c>
      <c r="U727">
        <v>0</v>
      </c>
      <c r="V727">
        <v>15737.333329999999</v>
      </c>
    </row>
    <row r="728" spans="2:22" x14ac:dyDescent="0.3">
      <c r="B728">
        <v>1</v>
      </c>
      <c r="C728" t="s">
        <v>210</v>
      </c>
      <c r="D728" t="s">
        <v>219</v>
      </c>
      <c r="E728" t="s">
        <v>509</v>
      </c>
      <c r="F728" t="s">
        <v>72</v>
      </c>
      <c r="G728" t="s">
        <v>72</v>
      </c>
      <c r="H728" t="s">
        <v>72</v>
      </c>
      <c r="I728" t="s">
        <v>269</v>
      </c>
      <c r="J728" t="s">
        <v>239</v>
      </c>
      <c r="K728" t="s">
        <v>422</v>
      </c>
      <c r="L728" t="s">
        <v>248</v>
      </c>
      <c r="M728" t="s">
        <v>242</v>
      </c>
      <c r="N728" t="s">
        <v>243</v>
      </c>
      <c r="O728">
        <v>41946.666669999999</v>
      </c>
      <c r="P728">
        <v>0</v>
      </c>
      <c r="Q728">
        <v>0</v>
      </c>
      <c r="R728">
        <v>0</v>
      </c>
      <c r="S728">
        <v>0</v>
      </c>
      <c r="T728">
        <v>0</v>
      </c>
      <c r="U728">
        <v>0</v>
      </c>
      <c r="V728">
        <v>41946.666669999999</v>
      </c>
    </row>
    <row r="729" spans="2:22" x14ac:dyDescent="0.3">
      <c r="B729">
        <v>1</v>
      </c>
      <c r="C729" t="s">
        <v>210</v>
      </c>
      <c r="D729" t="s">
        <v>219</v>
      </c>
      <c r="E729" t="s">
        <v>509</v>
      </c>
      <c r="F729" t="s">
        <v>72</v>
      </c>
      <c r="G729" t="s">
        <v>72</v>
      </c>
      <c r="H729" t="s">
        <v>72</v>
      </c>
      <c r="I729" t="s">
        <v>270</v>
      </c>
      <c r="J729" t="s">
        <v>239</v>
      </c>
      <c r="K729" t="s">
        <v>422</v>
      </c>
      <c r="L729" t="s">
        <v>248</v>
      </c>
      <c r="M729" t="s">
        <v>242</v>
      </c>
      <c r="N729" t="s">
        <v>243</v>
      </c>
      <c r="O729">
        <v>37601.666669999999</v>
      </c>
      <c r="P729">
        <v>0</v>
      </c>
      <c r="Q729">
        <v>0</v>
      </c>
      <c r="R729">
        <v>0</v>
      </c>
      <c r="S729">
        <v>0</v>
      </c>
      <c r="T729">
        <v>0</v>
      </c>
      <c r="U729">
        <v>0</v>
      </c>
      <c r="V729">
        <v>37601.666669999999</v>
      </c>
    </row>
    <row r="730" spans="2:22" x14ac:dyDescent="0.3">
      <c r="B730">
        <v>1</v>
      </c>
      <c r="C730" t="s">
        <v>210</v>
      </c>
      <c r="D730" t="s">
        <v>219</v>
      </c>
      <c r="E730" t="s">
        <v>509</v>
      </c>
      <c r="F730" t="s">
        <v>72</v>
      </c>
      <c r="G730" t="s">
        <v>72</v>
      </c>
      <c r="H730" t="s">
        <v>72</v>
      </c>
      <c r="I730" t="s">
        <v>271</v>
      </c>
      <c r="J730" t="s">
        <v>239</v>
      </c>
      <c r="K730" t="s">
        <v>422</v>
      </c>
      <c r="L730" t="s">
        <v>248</v>
      </c>
      <c r="M730" t="s">
        <v>242</v>
      </c>
      <c r="N730" t="s">
        <v>243</v>
      </c>
      <c r="O730">
        <v>16764</v>
      </c>
      <c r="P730">
        <v>0</v>
      </c>
      <c r="Q730">
        <v>0</v>
      </c>
      <c r="R730">
        <v>0</v>
      </c>
      <c r="S730">
        <v>0</v>
      </c>
      <c r="T730">
        <v>0</v>
      </c>
      <c r="U730">
        <v>0</v>
      </c>
      <c r="V730">
        <v>16764</v>
      </c>
    </row>
    <row r="731" spans="2:22" x14ac:dyDescent="0.3">
      <c r="B731">
        <v>1</v>
      </c>
      <c r="C731" t="s">
        <v>210</v>
      </c>
      <c r="D731" t="s">
        <v>219</v>
      </c>
      <c r="E731" t="s">
        <v>509</v>
      </c>
      <c r="F731" t="s">
        <v>72</v>
      </c>
      <c r="G731" t="s">
        <v>72</v>
      </c>
      <c r="H731" t="s">
        <v>72</v>
      </c>
      <c r="I731" t="s">
        <v>272</v>
      </c>
      <c r="J731" t="s">
        <v>239</v>
      </c>
      <c r="K731" t="s">
        <v>422</v>
      </c>
      <c r="L731" t="s">
        <v>248</v>
      </c>
      <c r="M731" t="s">
        <v>242</v>
      </c>
      <c r="N731" t="s">
        <v>243</v>
      </c>
      <c r="O731">
        <v>17453.333330000001</v>
      </c>
      <c r="P731">
        <v>0</v>
      </c>
      <c r="Q731">
        <v>0</v>
      </c>
      <c r="R731">
        <v>0</v>
      </c>
      <c r="S731">
        <v>0</v>
      </c>
      <c r="T731">
        <v>0</v>
      </c>
      <c r="U731">
        <v>0</v>
      </c>
      <c r="V731">
        <v>17453.333330000001</v>
      </c>
    </row>
    <row r="732" spans="2:22" x14ac:dyDescent="0.3">
      <c r="B732">
        <v>1</v>
      </c>
      <c r="C732" t="s">
        <v>210</v>
      </c>
      <c r="D732" t="s">
        <v>219</v>
      </c>
      <c r="E732" t="s">
        <v>509</v>
      </c>
      <c r="F732" t="s">
        <v>72</v>
      </c>
      <c r="G732" t="s">
        <v>72</v>
      </c>
      <c r="H732" t="s">
        <v>72</v>
      </c>
      <c r="I732" t="s">
        <v>273</v>
      </c>
      <c r="J732" t="s">
        <v>239</v>
      </c>
      <c r="K732" t="s">
        <v>422</v>
      </c>
      <c r="L732" t="s">
        <v>248</v>
      </c>
      <c r="M732" t="s">
        <v>242</v>
      </c>
      <c r="N732" t="s">
        <v>243</v>
      </c>
      <c r="O732">
        <v>37929.833330000001</v>
      </c>
      <c r="P732">
        <v>0</v>
      </c>
      <c r="Q732">
        <v>0</v>
      </c>
      <c r="R732">
        <v>0</v>
      </c>
      <c r="S732">
        <v>0</v>
      </c>
      <c r="T732">
        <v>0</v>
      </c>
      <c r="U732">
        <v>0</v>
      </c>
      <c r="V732">
        <v>37929.833330000001</v>
      </c>
    </row>
    <row r="733" spans="2:22" x14ac:dyDescent="0.3">
      <c r="B733">
        <v>1</v>
      </c>
      <c r="C733" t="s">
        <v>210</v>
      </c>
      <c r="D733" t="s">
        <v>219</v>
      </c>
      <c r="E733" t="s">
        <v>509</v>
      </c>
      <c r="F733" t="s">
        <v>72</v>
      </c>
      <c r="G733" t="s">
        <v>72</v>
      </c>
      <c r="H733" t="s">
        <v>72</v>
      </c>
      <c r="I733" t="s">
        <v>274</v>
      </c>
      <c r="J733" t="s">
        <v>239</v>
      </c>
      <c r="K733" t="s">
        <v>422</v>
      </c>
      <c r="L733" t="s">
        <v>248</v>
      </c>
      <c r="M733" t="s">
        <v>242</v>
      </c>
      <c r="N733" t="s">
        <v>243</v>
      </c>
      <c r="O733">
        <v>36921.5</v>
      </c>
      <c r="P733">
        <v>0</v>
      </c>
      <c r="Q733">
        <v>0</v>
      </c>
      <c r="R733">
        <v>0</v>
      </c>
      <c r="S733">
        <v>0</v>
      </c>
      <c r="T733">
        <v>0</v>
      </c>
      <c r="U733">
        <v>0</v>
      </c>
      <c r="V733">
        <v>36921.5</v>
      </c>
    </row>
    <row r="734" spans="2:22" x14ac:dyDescent="0.3">
      <c r="B734">
        <v>1</v>
      </c>
      <c r="C734" t="s">
        <v>210</v>
      </c>
      <c r="D734" t="s">
        <v>219</v>
      </c>
      <c r="E734" t="s">
        <v>509</v>
      </c>
      <c r="F734" t="s">
        <v>72</v>
      </c>
      <c r="G734" t="s">
        <v>72</v>
      </c>
      <c r="H734" t="s">
        <v>72</v>
      </c>
      <c r="I734" t="s">
        <v>275</v>
      </c>
      <c r="J734" t="s">
        <v>239</v>
      </c>
      <c r="K734" t="s">
        <v>422</v>
      </c>
      <c r="L734" t="s">
        <v>248</v>
      </c>
      <c r="M734" t="s">
        <v>242</v>
      </c>
      <c r="N734" t="s">
        <v>243</v>
      </c>
      <c r="O734">
        <v>39416.666669999999</v>
      </c>
      <c r="P734">
        <v>0</v>
      </c>
      <c r="Q734">
        <v>0</v>
      </c>
      <c r="R734">
        <v>0</v>
      </c>
      <c r="S734">
        <v>0</v>
      </c>
      <c r="T734">
        <v>0</v>
      </c>
      <c r="U734">
        <v>0</v>
      </c>
      <c r="V734">
        <v>39416.666669999999</v>
      </c>
    </row>
    <row r="735" spans="2:22" x14ac:dyDescent="0.3">
      <c r="B735">
        <v>1</v>
      </c>
      <c r="C735" t="s">
        <v>210</v>
      </c>
      <c r="D735" t="s">
        <v>219</v>
      </c>
      <c r="E735" t="s">
        <v>509</v>
      </c>
      <c r="F735" t="s">
        <v>72</v>
      </c>
      <c r="G735" t="s">
        <v>72</v>
      </c>
      <c r="H735" t="s">
        <v>72</v>
      </c>
      <c r="I735" t="s">
        <v>276</v>
      </c>
      <c r="J735" t="s">
        <v>239</v>
      </c>
      <c r="K735" t="s">
        <v>422</v>
      </c>
      <c r="L735" t="s">
        <v>248</v>
      </c>
      <c r="M735" t="s">
        <v>242</v>
      </c>
      <c r="N735" t="s">
        <v>243</v>
      </c>
      <c r="O735">
        <v>17686.166669999999</v>
      </c>
      <c r="P735">
        <v>0</v>
      </c>
      <c r="Q735">
        <v>0</v>
      </c>
      <c r="R735">
        <v>0</v>
      </c>
      <c r="S735">
        <v>0</v>
      </c>
      <c r="T735">
        <v>0</v>
      </c>
      <c r="U735">
        <v>0</v>
      </c>
      <c r="V735">
        <v>17686.166669999999</v>
      </c>
    </row>
    <row r="736" spans="2:22" x14ac:dyDescent="0.3">
      <c r="B736">
        <v>1</v>
      </c>
      <c r="C736" t="s">
        <v>210</v>
      </c>
      <c r="D736" t="s">
        <v>219</v>
      </c>
      <c r="E736" t="s">
        <v>509</v>
      </c>
      <c r="F736" t="s">
        <v>72</v>
      </c>
      <c r="G736" t="s">
        <v>72</v>
      </c>
      <c r="H736" t="s">
        <v>72</v>
      </c>
      <c r="I736" t="s">
        <v>277</v>
      </c>
      <c r="J736" t="s">
        <v>239</v>
      </c>
      <c r="K736" t="s">
        <v>422</v>
      </c>
      <c r="L736" t="s">
        <v>248</v>
      </c>
      <c r="M736" t="s">
        <v>242</v>
      </c>
      <c r="N736" t="s">
        <v>243</v>
      </c>
      <c r="O736">
        <v>17479</v>
      </c>
      <c r="P736">
        <v>0</v>
      </c>
      <c r="Q736">
        <v>0</v>
      </c>
      <c r="R736">
        <v>0</v>
      </c>
      <c r="S736">
        <v>0</v>
      </c>
      <c r="T736">
        <v>0</v>
      </c>
      <c r="U736">
        <v>0</v>
      </c>
      <c r="V736">
        <v>17479</v>
      </c>
    </row>
    <row r="737" spans="2:22" x14ac:dyDescent="0.3">
      <c r="B737">
        <v>1</v>
      </c>
      <c r="C737" t="s">
        <v>210</v>
      </c>
      <c r="D737" t="s">
        <v>219</v>
      </c>
      <c r="E737" t="s">
        <v>509</v>
      </c>
      <c r="F737" t="s">
        <v>72</v>
      </c>
      <c r="G737" t="s">
        <v>72</v>
      </c>
      <c r="H737" t="s">
        <v>72</v>
      </c>
      <c r="I737" t="s">
        <v>278</v>
      </c>
      <c r="J737" t="s">
        <v>239</v>
      </c>
      <c r="K737" t="s">
        <v>422</v>
      </c>
      <c r="L737" t="s">
        <v>248</v>
      </c>
      <c r="M737" t="s">
        <v>242</v>
      </c>
      <c r="N737" t="s">
        <v>243</v>
      </c>
      <c r="O737">
        <v>37601.666669999999</v>
      </c>
      <c r="P737">
        <v>0</v>
      </c>
      <c r="Q737">
        <v>0</v>
      </c>
      <c r="R737">
        <v>0</v>
      </c>
      <c r="S737">
        <v>0</v>
      </c>
      <c r="T737">
        <v>0</v>
      </c>
      <c r="U737">
        <v>0</v>
      </c>
      <c r="V737">
        <v>37601.666669999999</v>
      </c>
    </row>
    <row r="738" spans="2:22" x14ac:dyDescent="0.3">
      <c r="B738">
        <v>1</v>
      </c>
      <c r="C738" t="s">
        <v>210</v>
      </c>
      <c r="D738" t="s">
        <v>219</v>
      </c>
      <c r="E738" t="s">
        <v>509</v>
      </c>
      <c r="F738" t="s">
        <v>72</v>
      </c>
      <c r="G738" t="s">
        <v>72</v>
      </c>
      <c r="H738" t="s">
        <v>72</v>
      </c>
      <c r="I738" t="s">
        <v>279</v>
      </c>
      <c r="J738" t="s">
        <v>239</v>
      </c>
      <c r="K738" t="s">
        <v>422</v>
      </c>
      <c r="L738" t="s">
        <v>248</v>
      </c>
      <c r="M738" t="s">
        <v>242</v>
      </c>
      <c r="N738" t="s">
        <v>243</v>
      </c>
      <c r="O738">
        <v>16085.666670000001</v>
      </c>
      <c r="P738">
        <v>0</v>
      </c>
      <c r="Q738">
        <v>0</v>
      </c>
      <c r="R738">
        <v>0</v>
      </c>
      <c r="S738">
        <v>0</v>
      </c>
      <c r="T738">
        <v>0</v>
      </c>
      <c r="U738">
        <v>0</v>
      </c>
      <c r="V738">
        <v>16085.666670000001</v>
      </c>
    </row>
    <row r="739" spans="2:22" x14ac:dyDescent="0.3">
      <c r="B739">
        <v>1</v>
      </c>
      <c r="C739" t="s">
        <v>210</v>
      </c>
      <c r="D739" t="s">
        <v>219</v>
      </c>
      <c r="E739" t="s">
        <v>509</v>
      </c>
      <c r="F739" t="s">
        <v>72</v>
      </c>
      <c r="G739" t="s">
        <v>72</v>
      </c>
      <c r="H739" t="s">
        <v>72</v>
      </c>
      <c r="I739" t="s">
        <v>280</v>
      </c>
      <c r="J739" t="s">
        <v>239</v>
      </c>
      <c r="K739" t="s">
        <v>422</v>
      </c>
      <c r="L739" t="s">
        <v>248</v>
      </c>
      <c r="M739" t="s">
        <v>242</v>
      </c>
      <c r="N739" t="s">
        <v>243</v>
      </c>
      <c r="O739">
        <v>17479</v>
      </c>
      <c r="P739">
        <v>0</v>
      </c>
      <c r="Q739">
        <v>0</v>
      </c>
      <c r="R739">
        <v>0</v>
      </c>
      <c r="S739">
        <v>0</v>
      </c>
      <c r="T739">
        <v>0</v>
      </c>
      <c r="U739">
        <v>0</v>
      </c>
      <c r="V739">
        <v>17479</v>
      </c>
    </row>
    <row r="740" spans="2:22" x14ac:dyDescent="0.3">
      <c r="B740">
        <v>1</v>
      </c>
      <c r="C740" t="s">
        <v>210</v>
      </c>
      <c r="D740" t="s">
        <v>219</v>
      </c>
      <c r="E740" t="s">
        <v>515</v>
      </c>
      <c r="F740" t="s">
        <v>72</v>
      </c>
      <c r="G740" t="s">
        <v>72</v>
      </c>
      <c r="H740" t="s">
        <v>72</v>
      </c>
      <c r="I740" t="s">
        <v>265</v>
      </c>
      <c r="J740" t="s">
        <v>239</v>
      </c>
      <c r="K740" t="s">
        <v>422</v>
      </c>
      <c r="L740" t="s">
        <v>248</v>
      </c>
      <c r="M740" t="s">
        <v>242</v>
      </c>
      <c r="N740" t="s">
        <v>243</v>
      </c>
      <c r="O740">
        <v>10581.25</v>
      </c>
      <c r="P740">
        <v>0</v>
      </c>
      <c r="Q740">
        <v>0</v>
      </c>
      <c r="R740">
        <v>0</v>
      </c>
      <c r="S740">
        <v>0</v>
      </c>
      <c r="T740">
        <v>0</v>
      </c>
      <c r="U740">
        <v>0</v>
      </c>
      <c r="V740">
        <v>10581.25</v>
      </c>
    </row>
    <row r="741" spans="2:22" x14ac:dyDescent="0.3">
      <c r="B741">
        <v>1</v>
      </c>
      <c r="C741" t="s">
        <v>210</v>
      </c>
      <c r="D741" t="s">
        <v>219</v>
      </c>
      <c r="E741" t="s">
        <v>515</v>
      </c>
      <c r="F741" t="s">
        <v>72</v>
      </c>
      <c r="G741" t="s">
        <v>72</v>
      </c>
      <c r="H741" t="s">
        <v>72</v>
      </c>
      <c r="I741" t="s">
        <v>266</v>
      </c>
      <c r="J741" t="s">
        <v>239</v>
      </c>
      <c r="K741" t="s">
        <v>422</v>
      </c>
      <c r="L741" t="s">
        <v>248</v>
      </c>
      <c r="M741" t="s">
        <v>242</v>
      </c>
      <c r="N741" t="s">
        <v>243</v>
      </c>
      <c r="O741">
        <v>26711.924999999999</v>
      </c>
      <c r="P741">
        <v>0</v>
      </c>
      <c r="Q741">
        <v>0</v>
      </c>
      <c r="R741">
        <v>0</v>
      </c>
      <c r="S741">
        <v>0</v>
      </c>
      <c r="T741">
        <v>0</v>
      </c>
      <c r="U741">
        <v>0</v>
      </c>
      <c r="V741">
        <v>26711.924999999999</v>
      </c>
    </row>
    <row r="742" spans="2:22" x14ac:dyDescent="0.3">
      <c r="B742">
        <v>1</v>
      </c>
      <c r="C742" t="s">
        <v>210</v>
      </c>
      <c r="D742" t="s">
        <v>219</v>
      </c>
      <c r="E742" t="s">
        <v>515</v>
      </c>
      <c r="F742" t="s">
        <v>72</v>
      </c>
      <c r="G742" t="s">
        <v>72</v>
      </c>
      <c r="H742" t="s">
        <v>72</v>
      </c>
      <c r="I742" t="s">
        <v>267</v>
      </c>
      <c r="J742" t="s">
        <v>239</v>
      </c>
      <c r="K742" t="s">
        <v>422</v>
      </c>
      <c r="L742" t="s">
        <v>248</v>
      </c>
      <c r="M742" t="s">
        <v>242</v>
      </c>
      <c r="N742" t="s">
        <v>243</v>
      </c>
      <c r="O742">
        <v>10302.583329999999</v>
      </c>
      <c r="P742">
        <v>0</v>
      </c>
      <c r="Q742">
        <v>0</v>
      </c>
      <c r="R742">
        <v>0</v>
      </c>
      <c r="S742">
        <v>0</v>
      </c>
      <c r="T742">
        <v>0</v>
      </c>
      <c r="U742">
        <v>0</v>
      </c>
      <c r="V742">
        <v>10302.583329999999</v>
      </c>
    </row>
    <row r="743" spans="2:22" x14ac:dyDescent="0.3">
      <c r="B743">
        <v>1</v>
      </c>
      <c r="C743" t="s">
        <v>210</v>
      </c>
      <c r="D743" t="s">
        <v>219</v>
      </c>
      <c r="E743" t="s">
        <v>515</v>
      </c>
      <c r="F743" t="s">
        <v>72</v>
      </c>
      <c r="G743" t="s">
        <v>72</v>
      </c>
      <c r="H743" t="s">
        <v>72</v>
      </c>
      <c r="I743" t="s">
        <v>268</v>
      </c>
      <c r="J743" t="s">
        <v>239</v>
      </c>
      <c r="K743" t="s">
        <v>422</v>
      </c>
      <c r="L743" t="s">
        <v>248</v>
      </c>
      <c r="M743" t="s">
        <v>242</v>
      </c>
      <c r="N743" t="s">
        <v>243</v>
      </c>
      <c r="O743">
        <v>10511.583329999999</v>
      </c>
      <c r="P743">
        <v>0</v>
      </c>
      <c r="Q743">
        <v>0</v>
      </c>
      <c r="R743">
        <v>0</v>
      </c>
      <c r="S743">
        <v>0</v>
      </c>
      <c r="T743">
        <v>0</v>
      </c>
      <c r="U743">
        <v>0</v>
      </c>
      <c r="V743">
        <v>10511.583329999999</v>
      </c>
    </row>
    <row r="744" spans="2:22" x14ac:dyDescent="0.3">
      <c r="B744">
        <v>1</v>
      </c>
      <c r="C744" t="s">
        <v>210</v>
      </c>
      <c r="D744" t="s">
        <v>219</v>
      </c>
      <c r="E744" t="s">
        <v>515</v>
      </c>
      <c r="F744" t="s">
        <v>72</v>
      </c>
      <c r="G744" t="s">
        <v>72</v>
      </c>
      <c r="H744" t="s">
        <v>72</v>
      </c>
      <c r="I744" t="s">
        <v>269</v>
      </c>
      <c r="J744" t="s">
        <v>239</v>
      </c>
      <c r="K744" t="s">
        <v>422</v>
      </c>
      <c r="L744" t="s">
        <v>248</v>
      </c>
      <c r="M744" t="s">
        <v>242</v>
      </c>
      <c r="N744" t="s">
        <v>243</v>
      </c>
      <c r="O744">
        <v>26226.916669999999</v>
      </c>
      <c r="P744">
        <v>0</v>
      </c>
      <c r="Q744">
        <v>0</v>
      </c>
      <c r="R744">
        <v>0</v>
      </c>
      <c r="S744">
        <v>0</v>
      </c>
      <c r="T744">
        <v>0</v>
      </c>
      <c r="U744">
        <v>0</v>
      </c>
      <c r="V744">
        <v>26226.916669999999</v>
      </c>
    </row>
    <row r="745" spans="2:22" x14ac:dyDescent="0.3">
      <c r="B745">
        <v>1</v>
      </c>
      <c r="C745" t="s">
        <v>210</v>
      </c>
      <c r="D745" t="s">
        <v>219</v>
      </c>
      <c r="E745" t="s">
        <v>515</v>
      </c>
      <c r="F745" t="s">
        <v>72</v>
      </c>
      <c r="G745" t="s">
        <v>72</v>
      </c>
      <c r="H745" t="s">
        <v>72</v>
      </c>
      <c r="I745" t="s">
        <v>270</v>
      </c>
      <c r="J745" t="s">
        <v>239</v>
      </c>
      <c r="K745" t="s">
        <v>422</v>
      </c>
      <c r="L745" t="s">
        <v>248</v>
      </c>
      <c r="M745" t="s">
        <v>242</v>
      </c>
      <c r="N745" t="s">
        <v>243</v>
      </c>
      <c r="O745">
        <v>26663.616669999999</v>
      </c>
      <c r="P745">
        <v>0</v>
      </c>
      <c r="Q745">
        <v>0</v>
      </c>
      <c r="R745">
        <v>0</v>
      </c>
      <c r="S745">
        <v>0</v>
      </c>
      <c r="T745">
        <v>0</v>
      </c>
      <c r="U745">
        <v>0</v>
      </c>
      <c r="V745">
        <v>26663.616669999999</v>
      </c>
    </row>
    <row r="746" spans="2:22" x14ac:dyDescent="0.3">
      <c r="B746">
        <v>1</v>
      </c>
      <c r="C746" t="s">
        <v>210</v>
      </c>
      <c r="D746" t="s">
        <v>219</v>
      </c>
      <c r="E746" t="s">
        <v>515</v>
      </c>
      <c r="F746" t="s">
        <v>72</v>
      </c>
      <c r="G746" t="s">
        <v>72</v>
      </c>
      <c r="H746" t="s">
        <v>72</v>
      </c>
      <c r="I746" t="s">
        <v>271</v>
      </c>
      <c r="J746" t="s">
        <v>239</v>
      </c>
      <c r="K746" t="s">
        <v>422</v>
      </c>
      <c r="L746" t="s">
        <v>248</v>
      </c>
      <c r="M746" t="s">
        <v>242</v>
      </c>
      <c r="N746" t="s">
        <v>243</v>
      </c>
      <c r="O746">
        <v>10716.916670000001</v>
      </c>
      <c r="P746">
        <v>0</v>
      </c>
      <c r="Q746">
        <v>0</v>
      </c>
      <c r="R746">
        <v>0</v>
      </c>
      <c r="S746">
        <v>0</v>
      </c>
      <c r="T746">
        <v>0</v>
      </c>
      <c r="U746">
        <v>0</v>
      </c>
      <c r="V746">
        <v>10716.916670000001</v>
      </c>
    </row>
    <row r="747" spans="2:22" x14ac:dyDescent="0.3">
      <c r="B747">
        <v>1</v>
      </c>
      <c r="C747" t="s">
        <v>210</v>
      </c>
      <c r="D747" t="s">
        <v>219</v>
      </c>
      <c r="E747" t="s">
        <v>515</v>
      </c>
      <c r="F747" t="s">
        <v>72</v>
      </c>
      <c r="G747" t="s">
        <v>72</v>
      </c>
      <c r="H747" t="s">
        <v>72</v>
      </c>
      <c r="I747" t="s">
        <v>272</v>
      </c>
      <c r="J747" t="s">
        <v>239</v>
      </c>
      <c r="K747" t="s">
        <v>422</v>
      </c>
      <c r="L747" t="s">
        <v>248</v>
      </c>
      <c r="M747" t="s">
        <v>242</v>
      </c>
      <c r="N747" t="s">
        <v>243</v>
      </c>
      <c r="O747">
        <v>10854.78333</v>
      </c>
      <c r="P747">
        <v>0</v>
      </c>
      <c r="Q747">
        <v>0</v>
      </c>
      <c r="R747">
        <v>0</v>
      </c>
      <c r="S747">
        <v>0</v>
      </c>
      <c r="T747">
        <v>0</v>
      </c>
      <c r="U747">
        <v>0</v>
      </c>
      <c r="V747">
        <v>10854.78333</v>
      </c>
    </row>
    <row r="748" spans="2:22" x14ac:dyDescent="0.3">
      <c r="B748">
        <v>1</v>
      </c>
      <c r="C748" t="s">
        <v>210</v>
      </c>
      <c r="D748" t="s">
        <v>219</v>
      </c>
      <c r="E748" t="s">
        <v>515</v>
      </c>
      <c r="F748" t="s">
        <v>72</v>
      </c>
      <c r="G748" t="s">
        <v>72</v>
      </c>
      <c r="H748" t="s">
        <v>72</v>
      </c>
      <c r="I748" t="s">
        <v>273</v>
      </c>
      <c r="J748" t="s">
        <v>239</v>
      </c>
      <c r="K748" t="s">
        <v>422</v>
      </c>
      <c r="L748" t="s">
        <v>248</v>
      </c>
      <c r="M748" t="s">
        <v>242</v>
      </c>
      <c r="N748" t="s">
        <v>243</v>
      </c>
      <c r="O748">
        <v>26765.348330000001</v>
      </c>
      <c r="P748">
        <v>0</v>
      </c>
      <c r="Q748">
        <v>0</v>
      </c>
      <c r="R748">
        <v>0</v>
      </c>
      <c r="S748">
        <v>0</v>
      </c>
      <c r="T748">
        <v>0</v>
      </c>
      <c r="U748">
        <v>0</v>
      </c>
      <c r="V748">
        <v>26765.348330000001</v>
      </c>
    </row>
    <row r="749" spans="2:22" x14ac:dyDescent="0.3">
      <c r="B749">
        <v>1</v>
      </c>
      <c r="C749" t="s">
        <v>210</v>
      </c>
      <c r="D749" t="s">
        <v>219</v>
      </c>
      <c r="E749" t="s">
        <v>515</v>
      </c>
      <c r="F749" t="s">
        <v>72</v>
      </c>
      <c r="G749" t="s">
        <v>72</v>
      </c>
      <c r="H749" t="s">
        <v>72</v>
      </c>
      <c r="I749" t="s">
        <v>274</v>
      </c>
      <c r="J749" t="s">
        <v>239</v>
      </c>
      <c r="K749" t="s">
        <v>422</v>
      </c>
      <c r="L749" t="s">
        <v>248</v>
      </c>
      <c r="M749" t="s">
        <v>242</v>
      </c>
      <c r="N749" t="s">
        <v>243</v>
      </c>
      <c r="O749">
        <v>26452.764999999999</v>
      </c>
      <c r="P749">
        <v>0</v>
      </c>
      <c r="Q749">
        <v>0</v>
      </c>
      <c r="R749">
        <v>0</v>
      </c>
      <c r="S749">
        <v>0</v>
      </c>
      <c r="T749">
        <v>0</v>
      </c>
      <c r="U749">
        <v>0</v>
      </c>
      <c r="V749">
        <v>26452.764999999999</v>
      </c>
    </row>
    <row r="750" spans="2:22" x14ac:dyDescent="0.3">
      <c r="B750">
        <v>1</v>
      </c>
      <c r="C750" t="s">
        <v>210</v>
      </c>
      <c r="D750" t="s">
        <v>219</v>
      </c>
      <c r="E750" t="s">
        <v>515</v>
      </c>
      <c r="F750" t="s">
        <v>72</v>
      </c>
      <c r="G750" t="s">
        <v>72</v>
      </c>
      <c r="H750" t="s">
        <v>72</v>
      </c>
      <c r="I750" t="s">
        <v>275</v>
      </c>
      <c r="J750" t="s">
        <v>239</v>
      </c>
      <c r="K750" t="s">
        <v>422</v>
      </c>
      <c r="L750" t="s">
        <v>248</v>
      </c>
      <c r="M750" t="s">
        <v>242</v>
      </c>
      <c r="N750" t="s">
        <v>243</v>
      </c>
      <c r="O750">
        <v>25442.616669999999</v>
      </c>
      <c r="P750">
        <v>0</v>
      </c>
      <c r="Q750">
        <v>0</v>
      </c>
      <c r="R750">
        <v>0</v>
      </c>
      <c r="S750">
        <v>0</v>
      </c>
      <c r="T750">
        <v>0</v>
      </c>
      <c r="U750">
        <v>0</v>
      </c>
      <c r="V750">
        <v>25442.616669999999</v>
      </c>
    </row>
    <row r="751" spans="2:22" x14ac:dyDescent="0.3">
      <c r="B751">
        <v>1</v>
      </c>
      <c r="C751" t="s">
        <v>210</v>
      </c>
      <c r="D751" t="s">
        <v>219</v>
      </c>
      <c r="E751" t="s">
        <v>515</v>
      </c>
      <c r="F751" t="s">
        <v>72</v>
      </c>
      <c r="G751" t="s">
        <v>72</v>
      </c>
      <c r="H751" t="s">
        <v>72</v>
      </c>
      <c r="I751" t="s">
        <v>276</v>
      </c>
      <c r="J751" t="s">
        <v>239</v>
      </c>
      <c r="K751" t="s">
        <v>422</v>
      </c>
      <c r="L751" t="s">
        <v>248</v>
      </c>
      <c r="M751" t="s">
        <v>242</v>
      </c>
      <c r="N751" t="s">
        <v>243</v>
      </c>
      <c r="O751">
        <v>10901.35</v>
      </c>
      <c r="P751">
        <v>0</v>
      </c>
      <c r="Q751">
        <v>0</v>
      </c>
      <c r="R751">
        <v>0</v>
      </c>
      <c r="S751">
        <v>0</v>
      </c>
      <c r="T751">
        <v>0</v>
      </c>
      <c r="U751">
        <v>0</v>
      </c>
      <c r="V751">
        <v>10901.35</v>
      </c>
    </row>
    <row r="752" spans="2:22" x14ac:dyDescent="0.3">
      <c r="B752">
        <v>1</v>
      </c>
      <c r="C752" t="s">
        <v>210</v>
      </c>
      <c r="D752" t="s">
        <v>219</v>
      </c>
      <c r="E752" t="s">
        <v>515</v>
      </c>
      <c r="F752" t="s">
        <v>72</v>
      </c>
      <c r="G752" t="s">
        <v>72</v>
      </c>
      <c r="H752" t="s">
        <v>72</v>
      </c>
      <c r="I752" t="s">
        <v>277</v>
      </c>
      <c r="J752" t="s">
        <v>239</v>
      </c>
      <c r="K752" t="s">
        <v>422</v>
      </c>
      <c r="L752" t="s">
        <v>248</v>
      </c>
      <c r="M752" t="s">
        <v>242</v>
      </c>
      <c r="N752" t="s">
        <v>243</v>
      </c>
      <c r="O752">
        <v>10859.916670000001</v>
      </c>
      <c r="P752">
        <v>0</v>
      </c>
      <c r="Q752">
        <v>0</v>
      </c>
      <c r="R752">
        <v>0</v>
      </c>
      <c r="S752">
        <v>0</v>
      </c>
      <c r="T752">
        <v>0</v>
      </c>
      <c r="U752">
        <v>0</v>
      </c>
      <c r="V752">
        <v>10859.916670000001</v>
      </c>
    </row>
    <row r="753" spans="2:22" x14ac:dyDescent="0.3">
      <c r="B753">
        <v>1</v>
      </c>
      <c r="C753" t="s">
        <v>210</v>
      </c>
      <c r="D753" t="s">
        <v>219</v>
      </c>
      <c r="E753" t="s">
        <v>515</v>
      </c>
      <c r="F753" t="s">
        <v>72</v>
      </c>
      <c r="G753" t="s">
        <v>72</v>
      </c>
      <c r="H753" t="s">
        <v>72</v>
      </c>
      <c r="I753" t="s">
        <v>278</v>
      </c>
      <c r="J753" t="s">
        <v>239</v>
      </c>
      <c r="K753" t="s">
        <v>422</v>
      </c>
      <c r="L753" t="s">
        <v>248</v>
      </c>
      <c r="M753" t="s">
        <v>242</v>
      </c>
      <c r="N753" t="s">
        <v>243</v>
      </c>
      <c r="O753">
        <v>26663.616669999999</v>
      </c>
      <c r="P753">
        <v>0</v>
      </c>
      <c r="Q753">
        <v>0</v>
      </c>
      <c r="R753">
        <v>0</v>
      </c>
      <c r="S753">
        <v>0</v>
      </c>
      <c r="T753">
        <v>0</v>
      </c>
      <c r="U753">
        <v>0</v>
      </c>
      <c r="V753">
        <v>26663.616669999999</v>
      </c>
    </row>
    <row r="754" spans="2:22" x14ac:dyDescent="0.3">
      <c r="B754">
        <v>1</v>
      </c>
      <c r="C754" t="s">
        <v>210</v>
      </c>
      <c r="D754" t="s">
        <v>219</v>
      </c>
      <c r="E754" t="s">
        <v>515</v>
      </c>
      <c r="F754" t="s">
        <v>72</v>
      </c>
      <c r="G754" t="s">
        <v>72</v>
      </c>
      <c r="H754" t="s">
        <v>72</v>
      </c>
      <c r="I754" t="s">
        <v>279</v>
      </c>
      <c r="J754" t="s">
        <v>239</v>
      </c>
      <c r="K754" t="s">
        <v>422</v>
      </c>
      <c r="L754" t="s">
        <v>248</v>
      </c>
      <c r="M754" t="s">
        <v>242</v>
      </c>
      <c r="N754" t="s">
        <v>243</v>
      </c>
      <c r="O754">
        <v>10581.25</v>
      </c>
      <c r="P754">
        <v>0</v>
      </c>
      <c r="Q754">
        <v>0</v>
      </c>
      <c r="R754">
        <v>0</v>
      </c>
      <c r="S754">
        <v>0</v>
      </c>
      <c r="T754">
        <v>0</v>
      </c>
      <c r="U754">
        <v>0</v>
      </c>
      <c r="V754">
        <v>10581.25</v>
      </c>
    </row>
    <row r="755" spans="2:22" x14ac:dyDescent="0.3">
      <c r="B755">
        <v>1</v>
      </c>
      <c r="C755" t="s">
        <v>210</v>
      </c>
      <c r="D755" t="s">
        <v>219</v>
      </c>
      <c r="E755" t="s">
        <v>515</v>
      </c>
      <c r="F755" t="s">
        <v>72</v>
      </c>
      <c r="G755" t="s">
        <v>72</v>
      </c>
      <c r="H755" t="s">
        <v>72</v>
      </c>
      <c r="I755" t="s">
        <v>280</v>
      </c>
      <c r="J755" t="s">
        <v>239</v>
      </c>
      <c r="K755" t="s">
        <v>422</v>
      </c>
      <c r="L755" t="s">
        <v>248</v>
      </c>
      <c r="M755" t="s">
        <v>242</v>
      </c>
      <c r="N755" t="s">
        <v>243</v>
      </c>
      <c r="O755">
        <v>10859.916670000001</v>
      </c>
      <c r="P755">
        <v>0</v>
      </c>
      <c r="Q755">
        <v>0</v>
      </c>
      <c r="R755">
        <v>0</v>
      </c>
      <c r="S755">
        <v>0</v>
      </c>
      <c r="T755">
        <v>0</v>
      </c>
      <c r="U755">
        <v>0</v>
      </c>
      <c r="V755">
        <v>10859.916670000001</v>
      </c>
    </row>
    <row r="756" spans="2:22" x14ac:dyDescent="0.3">
      <c r="B756">
        <v>1</v>
      </c>
      <c r="C756" t="s">
        <v>210</v>
      </c>
      <c r="D756" t="s">
        <v>219</v>
      </c>
      <c r="E756" t="s">
        <v>488</v>
      </c>
      <c r="F756" t="s">
        <v>429</v>
      </c>
      <c r="G756" t="s">
        <v>444</v>
      </c>
      <c r="H756" t="s">
        <v>453</v>
      </c>
      <c r="I756" t="s">
        <v>265</v>
      </c>
      <c r="J756" t="s">
        <v>239</v>
      </c>
      <c r="K756" t="s">
        <v>422</v>
      </c>
      <c r="L756" t="s">
        <v>248</v>
      </c>
      <c r="M756" t="s">
        <v>242</v>
      </c>
      <c r="N756" t="s">
        <v>243</v>
      </c>
      <c r="O756">
        <v>44151.145210000002</v>
      </c>
      <c r="P756">
        <v>0</v>
      </c>
      <c r="Q756">
        <v>0</v>
      </c>
      <c r="R756">
        <v>0</v>
      </c>
      <c r="S756">
        <v>0</v>
      </c>
      <c r="T756">
        <v>0</v>
      </c>
      <c r="U756">
        <v>0</v>
      </c>
      <c r="V756">
        <v>44151.145210000002</v>
      </c>
    </row>
    <row r="757" spans="2:22" x14ac:dyDescent="0.3">
      <c r="B757">
        <v>1</v>
      </c>
      <c r="C757" t="s">
        <v>210</v>
      </c>
      <c r="D757" t="s">
        <v>219</v>
      </c>
      <c r="E757" t="s">
        <v>488</v>
      </c>
      <c r="F757" t="s">
        <v>429</v>
      </c>
      <c r="G757" t="s">
        <v>444</v>
      </c>
      <c r="H757" t="s">
        <v>453</v>
      </c>
      <c r="I757" t="s">
        <v>266</v>
      </c>
      <c r="J757" t="s">
        <v>239</v>
      </c>
      <c r="K757" t="s">
        <v>422</v>
      </c>
      <c r="L757" t="s">
        <v>248</v>
      </c>
      <c r="M757" t="s">
        <v>242</v>
      </c>
      <c r="N757" t="s">
        <v>243</v>
      </c>
      <c r="O757">
        <v>579599.13520999998</v>
      </c>
      <c r="P757">
        <v>0</v>
      </c>
      <c r="Q757">
        <v>0</v>
      </c>
      <c r="R757">
        <v>0</v>
      </c>
      <c r="S757">
        <v>0</v>
      </c>
      <c r="T757">
        <v>0</v>
      </c>
      <c r="U757">
        <v>0</v>
      </c>
      <c r="V757">
        <v>579599.13520999998</v>
      </c>
    </row>
    <row r="758" spans="2:22" x14ac:dyDescent="0.3">
      <c r="B758">
        <v>1</v>
      </c>
      <c r="C758" t="s">
        <v>210</v>
      </c>
      <c r="D758" t="s">
        <v>219</v>
      </c>
      <c r="E758" t="s">
        <v>488</v>
      </c>
      <c r="F758" t="s">
        <v>429</v>
      </c>
      <c r="G758" t="s">
        <v>444</v>
      </c>
      <c r="H758" t="s">
        <v>453</v>
      </c>
      <c r="I758" t="s">
        <v>267</v>
      </c>
      <c r="J758" t="s">
        <v>239</v>
      </c>
      <c r="K758" t="s">
        <v>422</v>
      </c>
      <c r="L758" t="s">
        <v>248</v>
      </c>
      <c r="M758" t="s">
        <v>242</v>
      </c>
      <c r="N758" t="s">
        <v>243</v>
      </c>
      <c r="O758">
        <v>44151.145210000002</v>
      </c>
      <c r="P758">
        <v>0</v>
      </c>
      <c r="Q758">
        <v>0</v>
      </c>
      <c r="R758">
        <v>0</v>
      </c>
      <c r="S758">
        <v>0</v>
      </c>
      <c r="T758">
        <v>0</v>
      </c>
      <c r="U758">
        <v>0</v>
      </c>
      <c r="V758">
        <v>44151.145210000002</v>
      </c>
    </row>
    <row r="759" spans="2:22" x14ac:dyDescent="0.3">
      <c r="B759">
        <v>1</v>
      </c>
      <c r="C759" t="s">
        <v>210</v>
      </c>
      <c r="D759" t="s">
        <v>219</v>
      </c>
      <c r="E759" t="s">
        <v>488</v>
      </c>
      <c r="F759" t="s">
        <v>429</v>
      </c>
      <c r="G759" t="s">
        <v>444</v>
      </c>
      <c r="H759" t="s">
        <v>453</v>
      </c>
      <c r="I759" t="s">
        <v>268</v>
      </c>
      <c r="J759" t="s">
        <v>239</v>
      </c>
      <c r="K759" t="s">
        <v>422</v>
      </c>
      <c r="L759" t="s">
        <v>248</v>
      </c>
      <c r="M759" t="s">
        <v>242</v>
      </c>
      <c r="N759" t="s">
        <v>243</v>
      </c>
      <c r="O759">
        <v>44151.145210000002</v>
      </c>
      <c r="P759">
        <v>0</v>
      </c>
      <c r="Q759">
        <v>0</v>
      </c>
      <c r="R759">
        <v>0</v>
      </c>
      <c r="S759">
        <v>0</v>
      </c>
      <c r="T759">
        <v>0</v>
      </c>
      <c r="U759">
        <v>0</v>
      </c>
      <c r="V759">
        <v>44151.145210000002</v>
      </c>
    </row>
    <row r="760" spans="2:22" x14ac:dyDescent="0.3">
      <c r="B760">
        <v>1</v>
      </c>
      <c r="C760" t="s">
        <v>210</v>
      </c>
      <c r="D760" t="s">
        <v>219</v>
      </c>
      <c r="E760" t="s">
        <v>488</v>
      </c>
      <c r="F760" t="s">
        <v>429</v>
      </c>
      <c r="G760" t="s">
        <v>444</v>
      </c>
      <c r="H760" t="s">
        <v>453</v>
      </c>
      <c r="I760" t="s">
        <v>269</v>
      </c>
      <c r="J760" t="s">
        <v>239</v>
      </c>
      <c r="K760" t="s">
        <v>422</v>
      </c>
      <c r="L760" t="s">
        <v>248</v>
      </c>
      <c r="M760" t="s">
        <v>242</v>
      </c>
      <c r="N760" t="s">
        <v>243</v>
      </c>
      <c r="O760">
        <v>750822.75188</v>
      </c>
      <c r="P760">
        <v>0</v>
      </c>
      <c r="Q760">
        <v>0</v>
      </c>
      <c r="R760">
        <v>0</v>
      </c>
      <c r="S760">
        <v>0</v>
      </c>
      <c r="T760">
        <v>0</v>
      </c>
      <c r="U760">
        <v>0</v>
      </c>
      <c r="V760">
        <v>750822.75188</v>
      </c>
    </row>
    <row r="761" spans="2:22" x14ac:dyDescent="0.3">
      <c r="B761">
        <v>1</v>
      </c>
      <c r="C761" t="s">
        <v>210</v>
      </c>
      <c r="D761" t="s">
        <v>219</v>
      </c>
      <c r="E761" t="s">
        <v>488</v>
      </c>
      <c r="F761" t="s">
        <v>429</v>
      </c>
      <c r="G761" t="s">
        <v>444</v>
      </c>
      <c r="H761" t="s">
        <v>453</v>
      </c>
      <c r="I761" t="s">
        <v>270</v>
      </c>
      <c r="J761" t="s">
        <v>239</v>
      </c>
      <c r="K761" t="s">
        <v>422</v>
      </c>
      <c r="L761" t="s">
        <v>248</v>
      </c>
      <c r="M761" t="s">
        <v>242</v>
      </c>
      <c r="N761" t="s">
        <v>243</v>
      </c>
      <c r="O761">
        <v>775775.88520999998</v>
      </c>
      <c r="P761">
        <v>0</v>
      </c>
      <c r="Q761">
        <v>0</v>
      </c>
      <c r="R761">
        <v>0</v>
      </c>
      <c r="S761">
        <v>0</v>
      </c>
      <c r="T761">
        <v>0</v>
      </c>
      <c r="U761">
        <v>0</v>
      </c>
      <c r="V761">
        <v>775775.88520999998</v>
      </c>
    </row>
    <row r="762" spans="2:22" x14ac:dyDescent="0.3">
      <c r="B762">
        <v>1</v>
      </c>
      <c r="C762" t="s">
        <v>210</v>
      </c>
      <c r="D762" t="s">
        <v>219</v>
      </c>
      <c r="E762" t="s">
        <v>488</v>
      </c>
      <c r="F762" t="s">
        <v>429</v>
      </c>
      <c r="G762" t="s">
        <v>444</v>
      </c>
      <c r="H762" t="s">
        <v>453</v>
      </c>
      <c r="I762" t="s">
        <v>271</v>
      </c>
      <c r="J762" t="s">
        <v>239</v>
      </c>
      <c r="K762" t="s">
        <v>422</v>
      </c>
      <c r="L762" t="s">
        <v>248</v>
      </c>
      <c r="M762" t="s">
        <v>242</v>
      </c>
      <c r="N762" t="s">
        <v>243</v>
      </c>
      <c r="O762">
        <v>94919.811879999994</v>
      </c>
      <c r="P762">
        <v>0</v>
      </c>
      <c r="Q762">
        <v>0</v>
      </c>
      <c r="R762">
        <v>0</v>
      </c>
      <c r="S762">
        <v>0</v>
      </c>
      <c r="T762">
        <v>0</v>
      </c>
      <c r="U762">
        <v>0</v>
      </c>
      <c r="V762">
        <v>94919.811879999994</v>
      </c>
    </row>
    <row r="763" spans="2:22" x14ac:dyDescent="0.3">
      <c r="B763">
        <v>1</v>
      </c>
      <c r="C763" t="s">
        <v>210</v>
      </c>
      <c r="D763" t="s">
        <v>219</v>
      </c>
      <c r="E763" t="s">
        <v>488</v>
      </c>
      <c r="F763" t="s">
        <v>429</v>
      </c>
      <c r="G763" t="s">
        <v>444</v>
      </c>
      <c r="H763" t="s">
        <v>453</v>
      </c>
      <c r="I763" t="s">
        <v>272</v>
      </c>
      <c r="J763" t="s">
        <v>239</v>
      </c>
      <c r="K763" t="s">
        <v>422</v>
      </c>
      <c r="L763" t="s">
        <v>248</v>
      </c>
      <c r="M763" t="s">
        <v>242</v>
      </c>
      <c r="N763" t="s">
        <v>243</v>
      </c>
      <c r="O763">
        <v>150930.89520999999</v>
      </c>
      <c r="P763">
        <v>0</v>
      </c>
      <c r="Q763">
        <v>0</v>
      </c>
      <c r="R763">
        <v>0</v>
      </c>
      <c r="S763">
        <v>0</v>
      </c>
      <c r="T763">
        <v>0</v>
      </c>
      <c r="U763">
        <v>0</v>
      </c>
      <c r="V763">
        <v>150930.89520999999</v>
      </c>
    </row>
    <row r="764" spans="2:22" x14ac:dyDescent="0.3">
      <c r="B764">
        <v>1</v>
      </c>
      <c r="C764" t="s">
        <v>210</v>
      </c>
      <c r="D764" t="s">
        <v>219</v>
      </c>
      <c r="E764" t="s">
        <v>488</v>
      </c>
      <c r="F764" t="s">
        <v>429</v>
      </c>
      <c r="G764" t="s">
        <v>444</v>
      </c>
      <c r="H764" t="s">
        <v>453</v>
      </c>
      <c r="I764" t="s">
        <v>273</v>
      </c>
      <c r="J764" t="s">
        <v>239</v>
      </c>
      <c r="K764" t="s">
        <v>422</v>
      </c>
      <c r="L764" t="s">
        <v>248</v>
      </c>
      <c r="M764" t="s">
        <v>242</v>
      </c>
      <c r="N764" t="s">
        <v>243</v>
      </c>
      <c r="O764">
        <v>919528.46854000003</v>
      </c>
      <c r="P764">
        <v>0</v>
      </c>
      <c r="Q764">
        <v>0</v>
      </c>
      <c r="R764">
        <v>0</v>
      </c>
      <c r="S764">
        <v>0</v>
      </c>
      <c r="T764">
        <v>0</v>
      </c>
      <c r="U764">
        <v>0</v>
      </c>
      <c r="V764">
        <v>919528.46854000003</v>
      </c>
    </row>
    <row r="765" spans="2:22" x14ac:dyDescent="0.3">
      <c r="B765">
        <v>1</v>
      </c>
      <c r="C765" t="s">
        <v>210</v>
      </c>
      <c r="D765" t="s">
        <v>219</v>
      </c>
      <c r="E765" t="s">
        <v>488</v>
      </c>
      <c r="F765" t="s">
        <v>429</v>
      </c>
      <c r="G765" t="s">
        <v>444</v>
      </c>
      <c r="H765" t="s">
        <v>453</v>
      </c>
      <c r="I765" t="s">
        <v>274</v>
      </c>
      <c r="J765" t="s">
        <v>239</v>
      </c>
      <c r="K765" t="s">
        <v>422</v>
      </c>
      <c r="L765" t="s">
        <v>248</v>
      </c>
      <c r="M765" t="s">
        <v>242</v>
      </c>
      <c r="N765" t="s">
        <v>243</v>
      </c>
      <c r="O765">
        <v>775775.88520999998</v>
      </c>
      <c r="P765">
        <v>0</v>
      </c>
      <c r="Q765">
        <v>0</v>
      </c>
      <c r="R765">
        <v>0</v>
      </c>
      <c r="S765">
        <v>0</v>
      </c>
      <c r="T765">
        <v>0</v>
      </c>
      <c r="U765">
        <v>0</v>
      </c>
      <c r="V765">
        <v>775775.88520999998</v>
      </c>
    </row>
    <row r="766" spans="2:22" x14ac:dyDescent="0.3">
      <c r="B766">
        <v>1</v>
      </c>
      <c r="C766" t="s">
        <v>210</v>
      </c>
      <c r="D766" t="s">
        <v>219</v>
      </c>
      <c r="E766" t="s">
        <v>488</v>
      </c>
      <c r="F766" t="s">
        <v>429</v>
      </c>
      <c r="G766" t="s">
        <v>444</v>
      </c>
      <c r="H766" t="s">
        <v>453</v>
      </c>
      <c r="I766" t="s">
        <v>275</v>
      </c>
      <c r="J766" t="s">
        <v>239</v>
      </c>
      <c r="K766" t="s">
        <v>422</v>
      </c>
      <c r="L766" t="s">
        <v>248</v>
      </c>
      <c r="M766" t="s">
        <v>242</v>
      </c>
      <c r="N766" t="s">
        <v>243</v>
      </c>
      <c r="O766">
        <v>798280.41853999998</v>
      </c>
      <c r="P766">
        <v>0</v>
      </c>
      <c r="Q766">
        <v>0</v>
      </c>
      <c r="R766">
        <v>0</v>
      </c>
      <c r="S766">
        <v>0</v>
      </c>
      <c r="T766">
        <v>0</v>
      </c>
      <c r="U766">
        <v>0</v>
      </c>
      <c r="V766">
        <v>798280.41853999998</v>
      </c>
    </row>
    <row r="767" spans="2:22" x14ac:dyDescent="0.3">
      <c r="B767">
        <v>1</v>
      </c>
      <c r="C767" t="s">
        <v>210</v>
      </c>
      <c r="D767" t="s">
        <v>219</v>
      </c>
      <c r="E767" t="s">
        <v>488</v>
      </c>
      <c r="F767" t="s">
        <v>429</v>
      </c>
      <c r="G767" t="s">
        <v>444</v>
      </c>
      <c r="H767" t="s">
        <v>453</v>
      </c>
      <c r="I767" t="s">
        <v>276</v>
      </c>
      <c r="J767" t="s">
        <v>239</v>
      </c>
      <c r="K767" t="s">
        <v>422</v>
      </c>
      <c r="L767" t="s">
        <v>248</v>
      </c>
      <c r="M767" t="s">
        <v>242</v>
      </c>
      <c r="N767" t="s">
        <v>243</v>
      </c>
      <c r="O767">
        <v>410568.47853999998</v>
      </c>
      <c r="P767">
        <v>0</v>
      </c>
      <c r="Q767">
        <v>0</v>
      </c>
      <c r="R767">
        <v>0</v>
      </c>
      <c r="S767">
        <v>0</v>
      </c>
      <c r="T767">
        <v>0</v>
      </c>
      <c r="U767">
        <v>0</v>
      </c>
      <c r="V767">
        <v>410568.47853999998</v>
      </c>
    </row>
    <row r="768" spans="2:22" x14ac:dyDescent="0.3">
      <c r="B768">
        <v>1</v>
      </c>
      <c r="C768" t="s">
        <v>210</v>
      </c>
      <c r="D768" t="s">
        <v>219</v>
      </c>
      <c r="E768" t="s">
        <v>488</v>
      </c>
      <c r="F768" t="s">
        <v>429</v>
      </c>
      <c r="G768" t="s">
        <v>444</v>
      </c>
      <c r="H768" t="s">
        <v>453</v>
      </c>
      <c r="I768" t="s">
        <v>277</v>
      </c>
      <c r="J768" t="s">
        <v>239</v>
      </c>
      <c r="K768" t="s">
        <v>422</v>
      </c>
      <c r="L768" t="s">
        <v>248</v>
      </c>
      <c r="M768" t="s">
        <v>242</v>
      </c>
      <c r="N768" t="s">
        <v>243</v>
      </c>
      <c r="O768">
        <v>107611.97854</v>
      </c>
      <c r="P768">
        <v>0</v>
      </c>
      <c r="Q768">
        <v>0</v>
      </c>
      <c r="R768">
        <v>0</v>
      </c>
      <c r="S768">
        <v>0</v>
      </c>
      <c r="T768">
        <v>0</v>
      </c>
      <c r="U768">
        <v>0</v>
      </c>
      <c r="V768">
        <v>107611.97854</v>
      </c>
    </row>
    <row r="769" spans="2:22" x14ac:dyDescent="0.3">
      <c r="B769">
        <v>1</v>
      </c>
      <c r="C769" t="s">
        <v>210</v>
      </c>
      <c r="D769" t="s">
        <v>219</v>
      </c>
      <c r="E769" t="s">
        <v>488</v>
      </c>
      <c r="F769" t="s">
        <v>429</v>
      </c>
      <c r="G769" t="s">
        <v>444</v>
      </c>
      <c r="H769" t="s">
        <v>453</v>
      </c>
      <c r="I769" t="s">
        <v>278</v>
      </c>
      <c r="J769" t="s">
        <v>239</v>
      </c>
      <c r="K769" t="s">
        <v>422</v>
      </c>
      <c r="L769" t="s">
        <v>248</v>
      </c>
      <c r="M769" t="s">
        <v>242</v>
      </c>
      <c r="N769" t="s">
        <v>243</v>
      </c>
      <c r="O769">
        <v>579599.13520999998</v>
      </c>
      <c r="P769">
        <v>0</v>
      </c>
      <c r="Q769">
        <v>0</v>
      </c>
      <c r="R769">
        <v>0</v>
      </c>
      <c r="S769">
        <v>0</v>
      </c>
      <c r="T769">
        <v>0</v>
      </c>
      <c r="U769">
        <v>0</v>
      </c>
      <c r="V769">
        <v>579599.13520999998</v>
      </c>
    </row>
    <row r="770" spans="2:22" x14ac:dyDescent="0.3">
      <c r="B770">
        <v>1</v>
      </c>
      <c r="C770" t="s">
        <v>210</v>
      </c>
      <c r="D770" t="s">
        <v>219</v>
      </c>
      <c r="E770" t="s">
        <v>488</v>
      </c>
      <c r="F770" t="s">
        <v>429</v>
      </c>
      <c r="G770" t="s">
        <v>444</v>
      </c>
      <c r="H770" t="s">
        <v>453</v>
      </c>
      <c r="I770" t="s">
        <v>279</v>
      </c>
      <c r="J770" t="s">
        <v>239</v>
      </c>
      <c r="K770" t="s">
        <v>422</v>
      </c>
      <c r="L770" t="s">
        <v>248</v>
      </c>
      <c r="M770" t="s">
        <v>242</v>
      </c>
      <c r="N770" t="s">
        <v>243</v>
      </c>
      <c r="O770">
        <v>44151.145210000002</v>
      </c>
      <c r="P770">
        <v>0</v>
      </c>
      <c r="Q770">
        <v>0</v>
      </c>
      <c r="R770">
        <v>0</v>
      </c>
      <c r="S770">
        <v>0</v>
      </c>
      <c r="T770">
        <v>0</v>
      </c>
      <c r="U770">
        <v>0</v>
      </c>
      <c r="V770">
        <v>44151.145210000002</v>
      </c>
    </row>
    <row r="771" spans="2:22" x14ac:dyDescent="0.3">
      <c r="B771">
        <v>1</v>
      </c>
      <c r="C771" t="s">
        <v>210</v>
      </c>
      <c r="D771" t="s">
        <v>219</v>
      </c>
      <c r="E771" t="s">
        <v>488</v>
      </c>
      <c r="F771" t="s">
        <v>429</v>
      </c>
      <c r="G771" t="s">
        <v>444</v>
      </c>
      <c r="H771" t="s">
        <v>453</v>
      </c>
      <c r="I771" t="s">
        <v>280</v>
      </c>
      <c r="J771" t="s">
        <v>239</v>
      </c>
      <c r="K771" t="s">
        <v>422</v>
      </c>
      <c r="L771" t="s">
        <v>248</v>
      </c>
      <c r="M771" t="s">
        <v>242</v>
      </c>
      <c r="N771" t="s">
        <v>243</v>
      </c>
      <c r="O771">
        <v>86918.228539999996</v>
      </c>
      <c r="P771">
        <v>0</v>
      </c>
      <c r="Q771">
        <v>0</v>
      </c>
      <c r="R771">
        <v>0</v>
      </c>
      <c r="S771">
        <v>0</v>
      </c>
      <c r="T771">
        <v>0</v>
      </c>
      <c r="U771">
        <v>0</v>
      </c>
      <c r="V771">
        <v>86918.228539999996</v>
      </c>
    </row>
    <row r="772" spans="2:22" x14ac:dyDescent="0.3">
      <c r="B772">
        <v>1</v>
      </c>
      <c r="C772" t="s">
        <v>210</v>
      </c>
      <c r="D772" t="s">
        <v>219</v>
      </c>
      <c r="E772" t="s">
        <v>488</v>
      </c>
      <c r="F772" t="s">
        <v>419</v>
      </c>
      <c r="G772" t="s">
        <v>420</v>
      </c>
      <c r="H772" t="s">
        <v>298</v>
      </c>
      <c r="I772" t="s">
        <v>265</v>
      </c>
      <c r="J772" t="s">
        <v>239</v>
      </c>
      <c r="K772" t="s">
        <v>422</v>
      </c>
      <c r="L772" t="s">
        <v>248</v>
      </c>
      <c r="M772" t="s">
        <v>242</v>
      </c>
      <c r="N772" t="s">
        <v>243</v>
      </c>
      <c r="O772">
        <v>139946.86786999999</v>
      </c>
      <c r="P772">
        <v>0</v>
      </c>
      <c r="Q772">
        <v>0</v>
      </c>
      <c r="R772">
        <v>0</v>
      </c>
      <c r="S772">
        <v>0</v>
      </c>
      <c r="T772">
        <v>0</v>
      </c>
      <c r="U772">
        <v>0</v>
      </c>
      <c r="V772">
        <v>139946.86786999999</v>
      </c>
    </row>
    <row r="773" spans="2:22" x14ac:dyDescent="0.3">
      <c r="B773">
        <v>1</v>
      </c>
      <c r="C773" t="s">
        <v>210</v>
      </c>
      <c r="D773" t="s">
        <v>219</v>
      </c>
      <c r="E773" t="s">
        <v>488</v>
      </c>
      <c r="F773" t="s">
        <v>419</v>
      </c>
      <c r="G773" t="s">
        <v>420</v>
      </c>
      <c r="H773" t="s">
        <v>298</v>
      </c>
      <c r="I773" t="s">
        <v>266</v>
      </c>
      <c r="J773" t="s">
        <v>239</v>
      </c>
      <c r="K773" t="s">
        <v>422</v>
      </c>
      <c r="L773" t="s">
        <v>248</v>
      </c>
      <c r="M773" t="s">
        <v>242</v>
      </c>
      <c r="N773" t="s">
        <v>243</v>
      </c>
      <c r="O773">
        <v>277344.03534</v>
      </c>
      <c r="P773">
        <v>0</v>
      </c>
      <c r="Q773">
        <v>0</v>
      </c>
      <c r="R773">
        <v>0</v>
      </c>
      <c r="S773">
        <v>0</v>
      </c>
      <c r="T773">
        <v>0</v>
      </c>
      <c r="U773">
        <v>0</v>
      </c>
      <c r="V773">
        <v>277344.03534</v>
      </c>
    </row>
    <row r="774" spans="2:22" x14ac:dyDescent="0.3">
      <c r="B774">
        <v>1</v>
      </c>
      <c r="C774" t="s">
        <v>210</v>
      </c>
      <c r="D774" t="s">
        <v>219</v>
      </c>
      <c r="E774" t="s">
        <v>488</v>
      </c>
      <c r="F774" t="s">
        <v>419</v>
      </c>
      <c r="G774" t="s">
        <v>420</v>
      </c>
      <c r="H774" t="s">
        <v>298</v>
      </c>
      <c r="I774" t="s">
        <v>267</v>
      </c>
      <c r="J774" t="s">
        <v>239</v>
      </c>
      <c r="K774" t="s">
        <v>422</v>
      </c>
      <c r="L774" t="s">
        <v>248</v>
      </c>
      <c r="M774" t="s">
        <v>242</v>
      </c>
      <c r="N774" t="s">
        <v>243</v>
      </c>
      <c r="O774">
        <v>105165.40564</v>
      </c>
      <c r="P774">
        <v>0</v>
      </c>
      <c r="Q774">
        <v>0</v>
      </c>
      <c r="R774">
        <v>0</v>
      </c>
      <c r="S774">
        <v>0</v>
      </c>
      <c r="T774">
        <v>0</v>
      </c>
      <c r="U774">
        <v>0</v>
      </c>
      <c r="V774">
        <v>105165.40564</v>
      </c>
    </row>
    <row r="775" spans="2:22" x14ac:dyDescent="0.3">
      <c r="B775">
        <v>1</v>
      </c>
      <c r="C775" t="s">
        <v>210</v>
      </c>
      <c r="D775" t="s">
        <v>219</v>
      </c>
      <c r="E775" t="s">
        <v>488</v>
      </c>
      <c r="F775" t="s">
        <v>419</v>
      </c>
      <c r="G775" t="s">
        <v>420</v>
      </c>
      <c r="H775" t="s">
        <v>298</v>
      </c>
      <c r="I775" t="s">
        <v>268</v>
      </c>
      <c r="J775" t="s">
        <v>239</v>
      </c>
      <c r="K775" t="s">
        <v>422</v>
      </c>
      <c r="L775" t="s">
        <v>248</v>
      </c>
      <c r="M775" t="s">
        <v>242</v>
      </c>
      <c r="N775" t="s">
        <v>243</v>
      </c>
      <c r="O775">
        <v>105165.40564</v>
      </c>
      <c r="P775">
        <v>0</v>
      </c>
      <c r="Q775">
        <v>0</v>
      </c>
      <c r="R775">
        <v>0</v>
      </c>
      <c r="S775">
        <v>0</v>
      </c>
      <c r="T775">
        <v>0</v>
      </c>
      <c r="U775">
        <v>0</v>
      </c>
      <c r="V775">
        <v>105165.40564</v>
      </c>
    </row>
    <row r="776" spans="2:22" x14ac:dyDescent="0.3">
      <c r="B776">
        <v>1</v>
      </c>
      <c r="C776" t="s">
        <v>210</v>
      </c>
      <c r="D776" t="s">
        <v>219</v>
      </c>
      <c r="E776" t="s">
        <v>488</v>
      </c>
      <c r="F776" t="s">
        <v>419</v>
      </c>
      <c r="G776" t="s">
        <v>420</v>
      </c>
      <c r="H776" t="s">
        <v>298</v>
      </c>
      <c r="I776" t="s">
        <v>269</v>
      </c>
      <c r="J776" t="s">
        <v>239</v>
      </c>
      <c r="K776" t="s">
        <v>422</v>
      </c>
      <c r="L776" t="s">
        <v>248</v>
      </c>
      <c r="M776" t="s">
        <v>242</v>
      </c>
      <c r="N776" t="s">
        <v>243</v>
      </c>
      <c r="O776">
        <v>309413.80384000001</v>
      </c>
      <c r="P776">
        <v>0</v>
      </c>
      <c r="Q776">
        <v>0</v>
      </c>
      <c r="R776">
        <v>0</v>
      </c>
      <c r="S776">
        <v>0</v>
      </c>
      <c r="T776">
        <v>0</v>
      </c>
      <c r="U776">
        <v>0</v>
      </c>
      <c r="V776">
        <v>309413.80384000001</v>
      </c>
    </row>
    <row r="777" spans="2:22" x14ac:dyDescent="0.3">
      <c r="B777">
        <v>1</v>
      </c>
      <c r="C777" t="s">
        <v>210</v>
      </c>
      <c r="D777" t="s">
        <v>219</v>
      </c>
      <c r="E777" t="s">
        <v>488</v>
      </c>
      <c r="F777" t="s">
        <v>419</v>
      </c>
      <c r="G777" t="s">
        <v>420</v>
      </c>
      <c r="H777" t="s">
        <v>298</v>
      </c>
      <c r="I777" t="s">
        <v>270</v>
      </c>
      <c r="J777" t="s">
        <v>239</v>
      </c>
      <c r="K777" t="s">
        <v>422</v>
      </c>
      <c r="L777" t="s">
        <v>248</v>
      </c>
      <c r="M777" t="s">
        <v>242</v>
      </c>
      <c r="N777" t="s">
        <v>243</v>
      </c>
      <c r="O777">
        <v>272772.60645999998</v>
      </c>
      <c r="P777">
        <v>0</v>
      </c>
      <c r="Q777">
        <v>0</v>
      </c>
      <c r="R777">
        <v>0</v>
      </c>
      <c r="S777">
        <v>0</v>
      </c>
      <c r="T777">
        <v>0</v>
      </c>
      <c r="U777">
        <v>0</v>
      </c>
      <c r="V777">
        <v>272772.60645999998</v>
      </c>
    </row>
    <row r="778" spans="2:22" x14ac:dyDescent="0.3">
      <c r="B778">
        <v>1</v>
      </c>
      <c r="C778" t="s">
        <v>210</v>
      </c>
      <c r="D778" t="s">
        <v>219</v>
      </c>
      <c r="E778" t="s">
        <v>488</v>
      </c>
      <c r="F778" t="s">
        <v>419</v>
      </c>
      <c r="G778" t="s">
        <v>420</v>
      </c>
      <c r="H778" t="s">
        <v>298</v>
      </c>
      <c r="I778" t="s">
        <v>271</v>
      </c>
      <c r="J778" t="s">
        <v>239</v>
      </c>
      <c r="K778" t="s">
        <v>422</v>
      </c>
      <c r="L778" t="s">
        <v>248</v>
      </c>
      <c r="M778" t="s">
        <v>242</v>
      </c>
      <c r="N778" t="s">
        <v>243</v>
      </c>
      <c r="O778">
        <v>174277.08100000001</v>
      </c>
      <c r="P778">
        <v>0</v>
      </c>
      <c r="Q778">
        <v>0</v>
      </c>
      <c r="R778">
        <v>0</v>
      </c>
      <c r="S778">
        <v>0</v>
      </c>
      <c r="T778">
        <v>0</v>
      </c>
      <c r="U778">
        <v>0</v>
      </c>
      <c r="V778">
        <v>174277.08100000001</v>
      </c>
    </row>
    <row r="779" spans="2:22" x14ac:dyDescent="0.3">
      <c r="B779">
        <v>1</v>
      </c>
      <c r="C779" t="s">
        <v>210</v>
      </c>
      <c r="D779" t="s">
        <v>219</v>
      </c>
      <c r="E779" t="s">
        <v>488</v>
      </c>
      <c r="F779" t="s">
        <v>419</v>
      </c>
      <c r="G779" t="s">
        <v>420</v>
      </c>
      <c r="H779" t="s">
        <v>298</v>
      </c>
      <c r="I779" t="s">
        <v>272</v>
      </c>
      <c r="J779" t="s">
        <v>239</v>
      </c>
      <c r="K779" t="s">
        <v>422</v>
      </c>
      <c r="L779" t="s">
        <v>248</v>
      </c>
      <c r="M779" t="s">
        <v>242</v>
      </c>
      <c r="N779" t="s">
        <v>243</v>
      </c>
      <c r="O779">
        <v>157518.57769999999</v>
      </c>
      <c r="P779">
        <v>0</v>
      </c>
      <c r="Q779">
        <v>0</v>
      </c>
      <c r="R779">
        <v>0</v>
      </c>
      <c r="S779">
        <v>0</v>
      </c>
      <c r="T779">
        <v>0</v>
      </c>
      <c r="U779">
        <v>0</v>
      </c>
      <c r="V779">
        <v>157518.57769999999</v>
      </c>
    </row>
    <row r="780" spans="2:22" x14ac:dyDescent="0.3">
      <c r="B780">
        <v>1</v>
      </c>
      <c r="C780" t="s">
        <v>210</v>
      </c>
      <c r="D780" t="s">
        <v>219</v>
      </c>
      <c r="E780" t="s">
        <v>488</v>
      </c>
      <c r="F780" t="s">
        <v>419</v>
      </c>
      <c r="G780" t="s">
        <v>420</v>
      </c>
      <c r="H780" t="s">
        <v>298</v>
      </c>
      <c r="I780" t="s">
        <v>273</v>
      </c>
      <c r="J780" t="s">
        <v>239</v>
      </c>
      <c r="K780" t="s">
        <v>422</v>
      </c>
      <c r="L780" t="s">
        <v>248</v>
      </c>
      <c r="M780" t="s">
        <v>242</v>
      </c>
      <c r="N780" t="s">
        <v>243</v>
      </c>
      <c r="O780">
        <v>286392.46594000002</v>
      </c>
      <c r="P780">
        <v>0</v>
      </c>
      <c r="Q780">
        <v>0</v>
      </c>
      <c r="R780">
        <v>0</v>
      </c>
      <c r="S780">
        <v>0</v>
      </c>
      <c r="T780">
        <v>0</v>
      </c>
      <c r="U780">
        <v>0</v>
      </c>
      <c r="V780">
        <v>286392.46594000002</v>
      </c>
    </row>
    <row r="781" spans="2:22" x14ac:dyDescent="0.3">
      <c r="B781">
        <v>1</v>
      </c>
      <c r="C781" t="s">
        <v>210</v>
      </c>
      <c r="D781" t="s">
        <v>219</v>
      </c>
      <c r="E781" t="s">
        <v>488</v>
      </c>
      <c r="F781" t="s">
        <v>419</v>
      </c>
      <c r="G781" t="s">
        <v>420</v>
      </c>
      <c r="H781" t="s">
        <v>298</v>
      </c>
      <c r="I781" t="s">
        <v>274</v>
      </c>
      <c r="J781" t="s">
        <v>239</v>
      </c>
      <c r="K781" t="s">
        <v>422</v>
      </c>
      <c r="L781" t="s">
        <v>248</v>
      </c>
      <c r="M781" t="s">
        <v>242</v>
      </c>
      <c r="N781" t="s">
        <v>243</v>
      </c>
      <c r="O781">
        <v>275874.38816999999</v>
      </c>
      <c r="P781">
        <v>0</v>
      </c>
      <c r="Q781">
        <v>0</v>
      </c>
      <c r="R781">
        <v>0</v>
      </c>
      <c r="S781">
        <v>0</v>
      </c>
      <c r="T781">
        <v>0</v>
      </c>
      <c r="U781">
        <v>0</v>
      </c>
      <c r="V781">
        <v>275874.38816999999</v>
      </c>
    </row>
    <row r="782" spans="2:22" x14ac:dyDescent="0.3">
      <c r="B782">
        <v>1</v>
      </c>
      <c r="C782" t="s">
        <v>210</v>
      </c>
      <c r="D782" t="s">
        <v>219</v>
      </c>
      <c r="E782" t="s">
        <v>488</v>
      </c>
      <c r="F782" t="s">
        <v>419</v>
      </c>
      <c r="G782" t="s">
        <v>420</v>
      </c>
      <c r="H782" t="s">
        <v>298</v>
      </c>
      <c r="I782" t="s">
        <v>275</v>
      </c>
      <c r="J782" t="s">
        <v>239</v>
      </c>
      <c r="K782" t="s">
        <v>422</v>
      </c>
      <c r="L782" t="s">
        <v>248</v>
      </c>
      <c r="M782" t="s">
        <v>242</v>
      </c>
      <c r="N782" t="s">
        <v>243</v>
      </c>
      <c r="O782">
        <v>250080.18969999999</v>
      </c>
      <c r="P782">
        <v>0</v>
      </c>
      <c r="Q782">
        <v>0</v>
      </c>
      <c r="R782">
        <v>0</v>
      </c>
      <c r="S782">
        <v>0</v>
      </c>
      <c r="T782">
        <v>0</v>
      </c>
      <c r="U782">
        <v>0</v>
      </c>
      <c r="V782">
        <v>250080.18969999999</v>
      </c>
    </row>
    <row r="783" spans="2:22" x14ac:dyDescent="0.3">
      <c r="B783">
        <v>1</v>
      </c>
      <c r="C783" t="s">
        <v>210</v>
      </c>
      <c r="D783" t="s">
        <v>219</v>
      </c>
      <c r="E783" t="s">
        <v>488</v>
      </c>
      <c r="F783" t="s">
        <v>419</v>
      </c>
      <c r="G783" t="s">
        <v>420</v>
      </c>
      <c r="H783" t="s">
        <v>298</v>
      </c>
      <c r="I783" t="s">
        <v>276</v>
      </c>
      <c r="J783" t="s">
        <v>239</v>
      </c>
      <c r="K783" t="s">
        <v>422</v>
      </c>
      <c r="L783" t="s">
        <v>248</v>
      </c>
      <c r="M783" t="s">
        <v>242</v>
      </c>
      <c r="N783" t="s">
        <v>243</v>
      </c>
      <c r="O783">
        <v>251508.32751999999</v>
      </c>
      <c r="P783">
        <v>0</v>
      </c>
      <c r="Q783">
        <v>0</v>
      </c>
      <c r="R783">
        <v>0</v>
      </c>
      <c r="S783">
        <v>0</v>
      </c>
      <c r="T783">
        <v>0</v>
      </c>
      <c r="U783">
        <v>0</v>
      </c>
      <c r="V783">
        <v>251508.32751999999</v>
      </c>
    </row>
    <row r="784" spans="2:22" x14ac:dyDescent="0.3">
      <c r="B784">
        <v>1</v>
      </c>
      <c r="C784" t="s">
        <v>210</v>
      </c>
      <c r="D784" t="s">
        <v>219</v>
      </c>
      <c r="E784" t="s">
        <v>488</v>
      </c>
      <c r="F784" t="s">
        <v>419</v>
      </c>
      <c r="G784" t="s">
        <v>420</v>
      </c>
      <c r="H784" t="s">
        <v>298</v>
      </c>
      <c r="I784" t="s">
        <v>277</v>
      </c>
      <c r="J784" t="s">
        <v>239</v>
      </c>
      <c r="K784" t="s">
        <v>422</v>
      </c>
      <c r="L784" t="s">
        <v>248</v>
      </c>
      <c r="M784" t="s">
        <v>242</v>
      </c>
      <c r="N784" t="s">
        <v>243</v>
      </c>
      <c r="O784">
        <v>182121.33243000001</v>
      </c>
      <c r="P784">
        <v>0</v>
      </c>
      <c r="Q784">
        <v>0</v>
      </c>
      <c r="R784">
        <v>0</v>
      </c>
      <c r="S784">
        <v>0</v>
      </c>
      <c r="T784">
        <v>0</v>
      </c>
      <c r="U784">
        <v>0</v>
      </c>
      <c r="V784">
        <v>182121.33243000001</v>
      </c>
    </row>
    <row r="785" spans="2:22" x14ac:dyDescent="0.3">
      <c r="B785">
        <v>1</v>
      </c>
      <c r="C785" t="s">
        <v>210</v>
      </c>
      <c r="D785" t="s">
        <v>219</v>
      </c>
      <c r="E785" t="s">
        <v>488</v>
      </c>
      <c r="F785" t="s">
        <v>419</v>
      </c>
      <c r="G785" t="s">
        <v>420</v>
      </c>
      <c r="H785" t="s">
        <v>298</v>
      </c>
      <c r="I785" t="s">
        <v>278</v>
      </c>
      <c r="J785" t="s">
        <v>239</v>
      </c>
      <c r="K785" t="s">
        <v>422</v>
      </c>
      <c r="L785" t="s">
        <v>248</v>
      </c>
      <c r="M785" t="s">
        <v>242</v>
      </c>
      <c r="N785" t="s">
        <v>243</v>
      </c>
      <c r="O785">
        <v>256529.32811999999</v>
      </c>
      <c r="P785">
        <v>0</v>
      </c>
      <c r="Q785">
        <v>0</v>
      </c>
      <c r="R785">
        <v>0</v>
      </c>
      <c r="S785">
        <v>0</v>
      </c>
      <c r="T785">
        <v>0</v>
      </c>
      <c r="U785">
        <v>0</v>
      </c>
      <c r="V785">
        <v>256529.32811999999</v>
      </c>
    </row>
    <row r="786" spans="2:22" x14ac:dyDescent="0.3">
      <c r="B786">
        <v>1</v>
      </c>
      <c r="C786" t="s">
        <v>210</v>
      </c>
      <c r="D786" t="s">
        <v>219</v>
      </c>
      <c r="E786" t="s">
        <v>488</v>
      </c>
      <c r="F786" t="s">
        <v>419</v>
      </c>
      <c r="G786" t="s">
        <v>420</v>
      </c>
      <c r="H786" t="s">
        <v>298</v>
      </c>
      <c r="I786" t="s">
        <v>279</v>
      </c>
      <c r="J786" t="s">
        <v>239</v>
      </c>
      <c r="K786" t="s">
        <v>422</v>
      </c>
      <c r="L786" t="s">
        <v>248</v>
      </c>
      <c r="M786" t="s">
        <v>242</v>
      </c>
      <c r="N786" t="s">
        <v>243</v>
      </c>
      <c r="O786">
        <v>105165.40564</v>
      </c>
      <c r="P786">
        <v>0</v>
      </c>
      <c r="Q786">
        <v>0</v>
      </c>
      <c r="R786">
        <v>0</v>
      </c>
      <c r="S786">
        <v>0</v>
      </c>
      <c r="T786">
        <v>0</v>
      </c>
      <c r="U786">
        <v>0</v>
      </c>
      <c r="V786">
        <v>105165.40564</v>
      </c>
    </row>
    <row r="787" spans="2:22" x14ac:dyDescent="0.3">
      <c r="B787">
        <v>1</v>
      </c>
      <c r="C787" t="s">
        <v>210</v>
      </c>
      <c r="D787" t="s">
        <v>219</v>
      </c>
      <c r="E787" t="s">
        <v>488</v>
      </c>
      <c r="F787" t="s">
        <v>419</v>
      </c>
      <c r="G787" t="s">
        <v>420</v>
      </c>
      <c r="H787" t="s">
        <v>298</v>
      </c>
      <c r="I787" t="s">
        <v>280</v>
      </c>
      <c r="J787" t="s">
        <v>239</v>
      </c>
      <c r="K787" t="s">
        <v>422</v>
      </c>
      <c r="L787" t="s">
        <v>248</v>
      </c>
      <c r="M787" t="s">
        <v>242</v>
      </c>
      <c r="N787" t="s">
        <v>243</v>
      </c>
      <c r="O787">
        <v>178760.40160000001</v>
      </c>
      <c r="P787">
        <v>0</v>
      </c>
      <c r="Q787">
        <v>0</v>
      </c>
      <c r="R787">
        <v>0</v>
      </c>
      <c r="S787">
        <v>0</v>
      </c>
      <c r="T787">
        <v>0</v>
      </c>
      <c r="U787">
        <v>0</v>
      </c>
      <c r="V787">
        <v>178760.40160000001</v>
      </c>
    </row>
    <row r="788" spans="2:22" x14ac:dyDescent="0.3">
      <c r="B788">
        <v>1</v>
      </c>
      <c r="C788" t="s">
        <v>210</v>
      </c>
      <c r="D788" t="s">
        <v>219</v>
      </c>
      <c r="E788" t="s">
        <v>516</v>
      </c>
      <c r="F788" t="s">
        <v>72</v>
      </c>
      <c r="G788" t="s">
        <v>72</v>
      </c>
      <c r="H788" t="s">
        <v>72</v>
      </c>
      <c r="I788" t="s">
        <v>72</v>
      </c>
      <c r="J788" t="s">
        <v>239</v>
      </c>
      <c r="K788" t="s">
        <v>422</v>
      </c>
      <c r="L788" t="s">
        <v>248</v>
      </c>
      <c r="M788" t="s">
        <v>242</v>
      </c>
      <c r="N788" t="s">
        <v>243</v>
      </c>
      <c r="O788">
        <v>23.065899999999999</v>
      </c>
      <c r="P788">
        <v>0.92091999999999996</v>
      </c>
      <c r="Q788">
        <v>0.79579999999999995</v>
      </c>
      <c r="R788">
        <v>0</v>
      </c>
      <c r="S788">
        <v>0</v>
      </c>
      <c r="T788">
        <v>0</v>
      </c>
      <c r="U788">
        <v>0</v>
      </c>
      <c r="V788">
        <v>259.73865999999998</v>
      </c>
    </row>
    <row r="789" spans="2:22" x14ac:dyDescent="0.3">
      <c r="B789">
        <v>1</v>
      </c>
      <c r="C789" t="s">
        <v>210</v>
      </c>
      <c r="D789" t="s">
        <v>219</v>
      </c>
      <c r="E789" t="s">
        <v>506</v>
      </c>
      <c r="F789" t="s">
        <v>72</v>
      </c>
      <c r="G789" t="s">
        <v>72</v>
      </c>
      <c r="H789" t="s">
        <v>72</v>
      </c>
      <c r="I789" t="s">
        <v>265</v>
      </c>
      <c r="J789" t="s">
        <v>239</v>
      </c>
      <c r="K789" t="s">
        <v>422</v>
      </c>
      <c r="L789" t="s">
        <v>248</v>
      </c>
      <c r="M789" t="s">
        <v>242</v>
      </c>
      <c r="N789" t="s">
        <v>243</v>
      </c>
      <c r="O789">
        <v>13498.190930000001</v>
      </c>
      <c r="P789">
        <v>0</v>
      </c>
      <c r="Q789">
        <v>0</v>
      </c>
      <c r="R789">
        <v>0</v>
      </c>
      <c r="S789">
        <v>0</v>
      </c>
      <c r="T789">
        <v>0</v>
      </c>
      <c r="U789">
        <v>0</v>
      </c>
      <c r="V789">
        <v>13498.190930000001</v>
      </c>
    </row>
    <row r="790" spans="2:22" x14ac:dyDescent="0.3">
      <c r="B790">
        <v>1</v>
      </c>
      <c r="C790" t="s">
        <v>210</v>
      </c>
      <c r="D790" t="s">
        <v>219</v>
      </c>
      <c r="E790" t="s">
        <v>506</v>
      </c>
      <c r="F790" t="s">
        <v>72</v>
      </c>
      <c r="G790" t="s">
        <v>72</v>
      </c>
      <c r="H790" t="s">
        <v>72</v>
      </c>
      <c r="I790" t="s">
        <v>266</v>
      </c>
      <c r="J790" t="s">
        <v>239</v>
      </c>
      <c r="K790" t="s">
        <v>422</v>
      </c>
      <c r="L790" t="s">
        <v>248</v>
      </c>
      <c r="M790" t="s">
        <v>242</v>
      </c>
      <c r="N790" t="s">
        <v>243</v>
      </c>
      <c r="O790">
        <v>11442.35987</v>
      </c>
      <c r="P790">
        <v>0</v>
      </c>
      <c r="Q790">
        <v>0</v>
      </c>
      <c r="R790">
        <v>0</v>
      </c>
      <c r="S790">
        <v>0</v>
      </c>
      <c r="T790">
        <v>0</v>
      </c>
      <c r="U790">
        <v>0</v>
      </c>
      <c r="V790">
        <v>11442.35987</v>
      </c>
    </row>
    <row r="791" spans="2:22" x14ac:dyDescent="0.3">
      <c r="B791">
        <v>1</v>
      </c>
      <c r="C791" t="s">
        <v>210</v>
      </c>
      <c r="D791" t="s">
        <v>219</v>
      </c>
      <c r="E791" t="s">
        <v>506</v>
      </c>
      <c r="F791" t="s">
        <v>72</v>
      </c>
      <c r="G791" t="s">
        <v>72</v>
      </c>
      <c r="H791" t="s">
        <v>72</v>
      </c>
      <c r="I791" t="s">
        <v>267</v>
      </c>
      <c r="J791" t="s">
        <v>239</v>
      </c>
      <c r="K791" t="s">
        <v>422</v>
      </c>
      <c r="L791" t="s">
        <v>248</v>
      </c>
      <c r="M791" t="s">
        <v>242</v>
      </c>
      <c r="N791" t="s">
        <v>243</v>
      </c>
      <c r="O791">
        <v>13570.309869999999</v>
      </c>
      <c r="P791">
        <v>0</v>
      </c>
      <c r="Q791">
        <v>0</v>
      </c>
      <c r="R791">
        <v>0</v>
      </c>
      <c r="S791">
        <v>0</v>
      </c>
      <c r="T791">
        <v>0</v>
      </c>
      <c r="U791">
        <v>0</v>
      </c>
      <c r="V791">
        <v>13570.309869999999</v>
      </c>
    </row>
    <row r="792" spans="2:22" x14ac:dyDescent="0.3">
      <c r="B792">
        <v>1</v>
      </c>
      <c r="C792" t="s">
        <v>210</v>
      </c>
      <c r="D792" t="s">
        <v>219</v>
      </c>
      <c r="E792" t="s">
        <v>506</v>
      </c>
      <c r="F792" t="s">
        <v>72</v>
      </c>
      <c r="G792" t="s">
        <v>72</v>
      </c>
      <c r="H792" t="s">
        <v>72</v>
      </c>
      <c r="I792" t="s">
        <v>268</v>
      </c>
      <c r="J792" t="s">
        <v>239</v>
      </c>
      <c r="K792" t="s">
        <v>422</v>
      </c>
      <c r="L792" t="s">
        <v>248</v>
      </c>
      <c r="M792" t="s">
        <v>242</v>
      </c>
      <c r="N792" t="s">
        <v>243</v>
      </c>
      <c r="O792">
        <v>13516.220670000001</v>
      </c>
      <c r="P792">
        <v>0</v>
      </c>
      <c r="Q792">
        <v>0</v>
      </c>
      <c r="R792">
        <v>0</v>
      </c>
      <c r="S792">
        <v>0</v>
      </c>
      <c r="T792">
        <v>0</v>
      </c>
      <c r="U792">
        <v>0</v>
      </c>
      <c r="V792">
        <v>13516.220670000001</v>
      </c>
    </row>
    <row r="793" spans="2:22" x14ac:dyDescent="0.3">
      <c r="B793">
        <v>1</v>
      </c>
      <c r="C793" t="s">
        <v>210</v>
      </c>
      <c r="D793" t="s">
        <v>219</v>
      </c>
      <c r="E793" t="s">
        <v>506</v>
      </c>
      <c r="F793" t="s">
        <v>72</v>
      </c>
      <c r="G793" t="s">
        <v>72</v>
      </c>
      <c r="H793" t="s">
        <v>72</v>
      </c>
      <c r="I793" t="s">
        <v>269</v>
      </c>
      <c r="J793" t="s">
        <v>239</v>
      </c>
      <c r="K793" t="s">
        <v>422</v>
      </c>
      <c r="L793" t="s">
        <v>248</v>
      </c>
      <c r="M793" t="s">
        <v>242</v>
      </c>
      <c r="N793" t="s">
        <v>243</v>
      </c>
      <c r="O793">
        <v>10346.570669999999</v>
      </c>
      <c r="P793">
        <v>0</v>
      </c>
      <c r="Q793">
        <v>0</v>
      </c>
      <c r="R793">
        <v>0</v>
      </c>
      <c r="S793">
        <v>0</v>
      </c>
      <c r="T793">
        <v>0</v>
      </c>
      <c r="U793">
        <v>0</v>
      </c>
      <c r="V793">
        <v>10346.570669999999</v>
      </c>
    </row>
    <row r="794" spans="2:22" x14ac:dyDescent="0.3">
      <c r="B794">
        <v>1</v>
      </c>
      <c r="C794" t="s">
        <v>210</v>
      </c>
      <c r="D794" t="s">
        <v>219</v>
      </c>
      <c r="E794" t="s">
        <v>506</v>
      </c>
      <c r="F794" t="s">
        <v>72</v>
      </c>
      <c r="G794" t="s">
        <v>72</v>
      </c>
      <c r="H794" t="s">
        <v>72</v>
      </c>
      <c r="I794" t="s">
        <v>270</v>
      </c>
      <c r="J794" t="s">
        <v>239</v>
      </c>
      <c r="K794" t="s">
        <v>422</v>
      </c>
      <c r="L794" t="s">
        <v>248</v>
      </c>
      <c r="M794" t="s">
        <v>242</v>
      </c>
      <c r="N794" t="s">
        <v>243</v>
      </c>
      <c r="O794">
        <v>11467.56747</v>
      </c>
      <c r="P794">
        <v>0</v>
      </c>
      <c r="Q794">
        <v>0</v>
      </c>
      <c r="R794">
        <v>0</v>
      </c>
      <c r="S794">
        <v>0</v>
      </c>
      <c r="T794">
        <v>0</v>
      </c>
      <c r="U794">
        <v>0</v>
      </c>
      <c r="V794">
        <v>11467.56747</v>
      </c>
    </row>
    <row r="795" spans="2:22" x14ac:dyDescent="0.3">
      <c r="B795">
        <v>1</v>
      </c>
      <c r="C795" t="s">
        <v>210</v>
      </c>
      <c r="D795" t="s">
        <v>219</v>
      </c>
      <c r="E795" t="s">
        <v>506</v>
      </c>
      <c r="F795" t="s">
        <v>72</v>
      </c>
      <c r="G795" t="s">
        <v>72</v>
      </c>
      <c r="H795" t="s">
        <v>72</v>
      </c>
      <c r="I795" t="s">
        <v>271</v>
      </c>
      <c r="J795" t="s">
        <v>239</v>
      </c>
      <c r="K795" t="s">
        <v>422</v>
      </c>
      <c r="L795" t="s">
        <v>248</v>
      </c>
      <c r="M795" t="s">
        <v>242</v>
      </c>
      <c r="N795" t="s">
        <v>243</v>
      </c>
      <c r="O795">
        <v>13463.080400000001</v>
      </c>
      <c r="P795">
        <v>0</v>
      </c>
      <c r="Q795">
        <v>0</v>
      </c>
      <c r="R795">
        <v>0</v>
      </c>
      <c r="S795">
        <v>0</v>
      </c>
      <c r="T795">
        <v>0</v>
      </c>
      <c r="U795">
        <v>0</v>
      </c>
      <c r="V795">
        <v>13463.080400000001</v>
      </c>
    </row>
    <row r="796" spans="2:22" x14ac:dyDescent="0.3">
      <c r="B796">
        <v>1</v>
      </c>
      <c r="C796" t="s">
        <v>210</v>
      </c>
      <c r="D796" t="s">
        <v>219</v>
      </c>
      <c r="E796" t="s">
        <v>506</v>
      </c>
      <c r="F796" t="s">
        <v>72</v>
      </c>
      <c r="G796" t="s">
        <v>72</v>
      </c>
      <c r="H796" t="s">
        <v>72</v>
      </c>
      <c r="I796" t="s">
        <v>272</v>
      </c>
      <c r="J796" t="s">
        <v>239</v>
      </c>
      <c r="K796" t="s">
        <v>422</v>
      </c>
      <c r="L796" t="s">
        <v>248</v>
      </c>
      <c r="M796" t="s">
        <v>242</v>
      </c>
      <c r="N796" t="s">
        <v>243</v>
      </c>
      <c r="O796">
        <v>13427.400509999999</v>
      </c>
      <c r="P796">
        <v>0</v>
      </c>
      <c r="Q796">
        <v>0</v>
      </c>
      <c r="R796">
        <v>0</v>
      </c>
      <c r="S796">
        <v>0</v>
      </c>
      <c r="T796">
        <v>0</v>
      </c>
      <c r="U796">
        <v>0</v>
      </c>
      <c r="V796">
        <v>13427.400509999999</v>
      </c>
    </row>
    <row r="797" spans="2:22" x14ac:dyDescent="0.3">
      <c r="B797">
        <v>1</v>
      </c>
      <c r="C797" t="s">
        <v>210</v>
      </c>
      <c r="D797" t="s">
        <v>219</v>
      </c>
      <c r="E797" t="s">
        <v>506</v>
      </c>
      <c r="F797" t="s">
        <v>72</v>
      </c>
      <c r="G797" t="s">
        <v>72</v>
      </c>
      <c r="H797" t="s">
        <v>72</v>
      </c>
      <c r="I797" t="s">
        <v>273</v>
      </c>
      <c r="J797" t="s">
        <v>239</v>
      </c>
      <c r="K797" t="s">
        <v>422</v>
      </c>
      <c r="L797" t="s">
        <v>248</v>
      </c>
      <c r="M797" t="s">
        <v>242</v>
      </c>
      <c r="N797" t="s">
        <v>243</v>
      </c>
      <c r="O797">
        <v>11414.48323</v>
      </c>
      <c r="P797">
        <v>0</v>
      </c>
      <c r="Q797">
        <v>0</v>
      </c>
      <c r="R797">
        <v>0</v>
      </c>
      <c r="S797">
        <v>0</v>
      </c>
      <c r="T797">
        <v>0</v>
      </c>
      <c r="U797">
        <v>0</v>
      </c>
      <c r="V797">
        <v>11414.48323</v>
      </c>
    </row>
    <row r="798" spans="2:22" x14ac:dyDescent="0.3">
      <c r="B798">
        <v>1</v>
      </c>
      <c r="C798" t="s">
        <v>210</v>
      </c>
      <c r="D798" t="s">
        <v>219</v>
      </c>
      <c r="E798" t="s">
        <v>506</v>
      </c>
      <c r="F798" t="s">
        <v>72</v>
      </c>
      <c r="G798" t="s">
        <v>72</v>
      </c>
      <c r="H798" t="s">
        <v>72</v>
      </c>
      <c r="I798" t="s">
        <v>274</v>
      </c>
      <c r="J798" t="s">
        <v>239</v>
      </c>
      <c r="K798" t="s">
        <v>422</v>
      </c>
      <c r="L798" t="s">
        <v>248</v>
      </c>
      <c r="M798" t="s">
        <v>242</v>
      </c>
      <c r="N798" t="s">
        <v>243</v>
      </c>
      <c r="O798">
        <v>11577.59123</v>
      </c>
      <c r="P798">
        <v>0</v>
      </c>
      <c r="Q798">
        <v>0</v>
      </c>
      <c r="R798">
        <v>0</v>
      </c>
      <c r="S798">
        <v>0</v>
      </c>
      <c r="T798">
        <v>0</v>
      </c>
      <c r="U798">
        <v>0</v>
      </c>
      <c r="V798">
        <v>11577.59123</v>
      </c>
    </row>
    <row r="799" spans="2:22" x14ac:dyDescent="0.3">
      <c r="B799">
        <v>1</v>
      </c>
      <c r="C799" t="s">
        <v>210</v>
      </c>
      <c r="D799" t="s">
        <v>219</v>
      </c>
      <c r="E799" t="s">
        <v>506</v>
      </c>
      <c r="F799" t="s">
        <v>72</v>
      </c>
      <c r="G799" t="s">
        <v>72</v>
      </c>
      <c r="H799" t="s">
        <v>72</v>
      </c>
      <c r="I799" t="s">
        <v>275</v>
      </c>
      <c r="J799" t="s">
        <v>239</v>
      </c>
      <c r="K799" t="s">
        <v>422</v>
      </c>
      <c r="L799" t="s">
        <v>248</v>
      </c>
      <c r="M799" t="s">
        <v>242</v>
      </c>
      <c r="N799" t="s">
        <v>243</v>
      </c>
      <c r="O799">
        <v>10755.823469999999</v>
      </c>
      <c r="P799">
        <v>0</v>
      </c>
      <c r="Q799">
        <v>0</v>
      </c>
      <c r="R799">
        <v>0</v>
      </c>
      <c r="S799">
        <v>0</v>
      </c>
      <c r="T799">
        <v>0</v>
      </c>
      <c r="U799">
        <v>0</v>
      </c>
      <c r="V799">
        <v>10755.823469999999</v>
      </c>
    </row>
    <row r="800" spans="2:22" x14ac:dyDescent="0.3">
      <c r="B800">
        <v>1</v>
      </c>
      <c r="C800" t="s">
        <v>210</v>
      </c>
      <c r="D800" t="s">
        <v>219</v>
      </c>
      <c r="E800" t="s">
        <v>506</v>
      </c>
      <c r="F800" t="s">
        <v>72</v>
      </c>
      <c r="G800" t="s">
        <v>72</v>
      </c>
      <c r="H800" t="s">
        <v>72</v>
      </c>
      <c r="I800" t="s">
        <v>276</v>
      </c>
      <c r="J800" t="s">
        <v>239</v>
      </c>
      <c r="K800" t="s">
        <v>422</v>
      </c>
      <c r="L800" t="s">
        <v>248</v>
      </c>
      <c r="M800" t="s">
        <v>242</v>
      </c>
      <c r="N800" t="s">
        <v>243</v>
      </c>
      <c r="O800">
        <v>13415.349050000001</v>
      </c>
      <c r="P800">
        <v>0</v>
      </c>
      <c r="Q800">
        <v>0</v>
      </c>
      <c r="R800">
        <v>0</v>
      </c>
      <c r="S800">
        <v>0</v>
      </c>
      <c r="T800">
        <v>0</v>
      </c>
      <c r="U800">
        <v>0</v>
      </c>
      <c r="V800">
        <v>13415.349050000001</v>
      </c>
    </row>
    <row r="801" spans="2:22" x14ac:dyDescent="0.3">
      <c r="B801">
        <v>1</v>
      </c>
      <c r="C801" t="s">
        <v>210</v>
      </c>
      <c r="D801" t="s">
        <v>219</v>
      </c>
      <c r="E801" t="s">
        <v>506</v>
      </c>
      <c r="F801" t="s">
        <v>72</v>
      </c>
      <c r="G801" t="s">
        <v>72</v>
      </c>
      <c r="H801" t="s">
        <v>72</v>
      </c>
      <c r="I801" t="s">
        <v>277</v>
      </c>
      <c r="J801" t="s">
        <v>239</v>
      </c>
      <c r="K801" t="s">
        <v>422</v>
      </c>
      <c r="L801" t="s">
        <v>248</v>
      </c>
      <c r="M801" t="s">
        <v>242</v>
      </c>
      <c r="N801" t="s">
        <v>243</v>
      </c>
      <c r="O801">
        <v>13426.072</v>
      </c>
      <c r="P801">
        <v>0</v>
      </c>
      <c r="Q801">
        <v>0</v>
      </c>
      <c r="R801">
        <v>0</v>
      </c>
      <c r="S801">
        <v>0</v>
      </c>
      <c r="T801">
        <v>0</v>
      </c>
      <c r="U801">
        <v>0</v>
      </c>
      <c r="V801">
        <v>13426.072</v>
      </c>
    </row>
    <row r="802" spans="2:22" x14ac:dyDescent="0.3">
      <c r="B802">
        <v>1</v>
      </c>
      <c r="C802" t="s">
        <v>210</v>
      </c>
      <c r="D802" t="s">
        <v>219</v>
      </c>
      <c r="E802" t="s">
        <v>506</v>
      </c>
      <c r="F802" t="s">
        <v>72</v>
      </c>
      <c r="G802" t="s">
        <v>72</v>
      </c>
      <c r="H802" t="s">
        <v>72</v>
      </c>
      <c r="I802" t="s">
        <v>278</v>
      </c>
      <c r="J802" t="s">
        <v>239</v>
      </c>
      <c r="K802" t="s">
        <v>422</v>
      </c>
      <c r="L802" t="s">
        <v>248</v>
      </c>
      <c r="M802" t="s">
        <v>242</v>
      </c>
      <c r="N802" t="s">
        <v>243</v>
      </c>
      <c r="O802">
        <v>11467.56747</v>
      </c>
      <c r="P802">
        <v>0</v>
      </c>
      <c r="Q802">
        <v>0</v>
      </c>
      <c r="R802">
        <v>0</v>
      </c>
      <c r="S802">
        <v>0</v>
      </c>
      <c r="T802">
        <v>0</v>
      </c>
      <c r="U802">
        <v>0</v>
      </c>
      <c r="V802">
        <v>11467.56747</v>
      </c>
    </row>
    <row r="803" spans="2:22" x14ac:dyDescent="0.3">
      <c r="B803">
        <v>1</v>
      </c>
      <c r="C803" t="s">
        <v>210</v>
      </c>
      <c r="D803" t="s">
        <v>219</v>
      </c>
      <c r="E803" t="s">
        <v>506</v>
      </c>
      <c r="F803" t="s">
        <v>72</v>
      </c>
      <c r="G803" t="s">
        <v>72</v>
      </c>
      <c r="H803" t="s">
        <v>72</v>
      </c>
      <c r="I803" t="s">
        <v>279</v>
      </c>
      <c r="J803" t="s">
        <v>239</v>
      </c>
      <c r="K803" t="s">
        <v>422</v>
      </c>
      <c r="L803" t="s">
        <v>248</v>
      </c>
      <c r="M803" t="s">
        <v>242</v>
      </c>
      <c r="N803" t="s">
        <v>243</v>
      </c>
      <c r="O803">
        <v>13498.190930000001</v>
      </c>
      <c r="P803">
        <v>0</v>
      </c>
      <c r="Q803">
        <v>0</v>
      </c>
      <c r="R803">
        <v>0</v>
      </c>
      <c r="S803">
        <v>0</v>
      </c>
      <c r="T803">
        <v>0</v>
      </c>
      <c r="U803">
        <v>0</v>
      </c>
      <c r="V803">
        <v>13498.190930000001</v>
      </c>
    </row>
    <row r="804" spans="2:22" x14ac:dyDescent="0.3">
      <c r="B804">
        <v>1</v>
      </c>
      <c r="C804" t="s">
        <v>210</v>
      </c>
      <c r="D804" t="s">
        <v>219</v>
      </c>
      <c r="E804" t="s">
        <v>506</v>
      </c>
      <c r="F804" t="s">
        <v>72</v>
      </c>
      <c r="G804" t="s">
        <v>72</v>
      </c>
      <c r="H804" t="s">
        <v>72</v>
      </c>
      <c r="I804" t="s">
        <v>280</v>
      </c>
      <c r="J804" t="s">
        <v>239</v>
      </c>
      <c r="K804" t="s">
        <v>422</v>
      </c>
      <c r="L804" t="s">
        <v>248</v>
      </c>
      <c r="M804" t="s">
        <v>242</v>
      </c>
      <c r="N804" t="s">
        <v>243</v>
      </c>
      <c r="O804">
        <v>13426.072</v>
      </c>
      <c r="P804">
        <v>0</v>
      </c>
      <c r="Q804">
        <v>0</v>
      </c>
      <c r="R804">
        <v>0</v>
      </c>
      <c r="S804">
        <v>0</v>
      </c>
      <c r="T804">
        <v>0</v>
      </c>
      <c r="U804">
        <v>0</v>
      </c>
      <c r="V804">
        <v>13426.072</v>
      </c>
    </row>
    <row r="805" spans="2:22" x14ac:dyDescent="0.3">
      <c r="B805">
        <v>1</v>
      </c>
      <c r="C805" t="s">
        <v>210</v>
      </c>
      <c r="D805" t="s">
        <v>219</v>
      </c>
      <c r="E805" t="s">
        <v>501</v>
      </c>
      <c r="F805" t="s">
        <v>72</v>
      </c>
      <c r="G805" t="s">
        <v>72</v>
      </c>
      <c r="H805" t="s">
        <v>72</v>
      </c>
      <c r="I805" t="s">
        <v>72</v>
      </c>
      <c r="J805" t="s">
        <v>239</v>
      </c>
      <c r="K805" t="s">
        <v>422</v>
      </c>
      <c r="L805" t="s">
        <v>248</v>
      </c>
      <c r="M805" t="s">
        <v>242</v>
      </c>
      <c r="N805" t="s">
        <v>243</v>
      </c>
      <c r="O805">
        <v>18362.259580000002</v>
      </c>
      <c r="P805">
        <v>0</v>
      </c>
      <c r="Q805">
        <v>0</v>
      </c>
      <c r="R805">
        <v>0</v>
      </c>
      <c r="S805">
        <v>0</v>
      </c>
      <c r="T805">
        <v>0</v>
      </c>
      <c r="U805">
        <v>0</v>
      </c>
      <c r="V805">
        <v>18362.259580000002</v>
      </c>
    </row>
    <row r="806" spans="2:22" x14ac:dyDescent="0.3">
      <c r="B806">
        <v>1</v>
      </c>
      <c r="C806" t="s">
        <v>210</v>
      </c>
      <c r="D806" t="s">
        <v>219</v>
      </c>
      <c r="E806" t="s">
        <v>511</v>
      </c>
      <c r="F806" t="s">
        <v>72</v>
      </c>
      <c r="G806" t="s">
        <v>72</v>
      </c>
      <c r="H806" t="s">
        <v>72</v>
      </c>
      <c r="I806" t="s">
        <v>265</v>
      </c>
      <c r="J806" t="s">
        <v>239</v>
      </c>
      <c r="K806" t="s">
        <v>422</v>
      </c>
      <c r="L806" t="s">
        <v>248</v>
      </c>
      <c r="M806" t="s">
        <v>242</v>
      </c>
      <c r="N806" t="s">
        <v>243</v>
      </c>
      <c r="O806">
        <v>21692</v>
      </c>
      <c r="P806">
        <v>0</v>
      </c>
      <c r="Q806">
        <v>0</v>
      </c>
      <c r="R806">
        <v>0</v>
      </c>
      <c r="S806">
        <v>0</v>
      </c>
      <c r="T806">
        <v>0</v>
      </c>
      <c r="U806">
        <v>0</v>
      </c>
      <c r="V806">
        <v>21692</v>
      </c>
    </row>
    <row r="807" spans="2:22" x14ac:dyDescent="0.3">
      <c r="B807">
        <v>1</v>
      </c>
      <c r="C807" t="s">
        <v>210</v>
      </c>
      <c r="D807" t="s">
        <v>219</v>
      </c>
      <c r="E807" t="s">
        <v>511</v>
      </c>
      <c r="F807" t="s">
        <v>72</v>
      </c>
      <c r="G807" t="s">
        <v>72</v>
      </c>
      <c r="H807" t="s">
        <v>72</v>
      </c>
      <c r="I807" t="s">
        <v>266</v>
      </c>
      <c r="J807" t="s">
        <v>239</v>
      </c>
      <c r="K807" t="s">
        <v>422</v>
      </c>
      <c r="L807" t="s">
        <v>248</v>
      </c>
      <c r="M807" t="s">
        <v>242</v>
      </c>
      <c r="N807" t="s">
        <v>243</v>
      </c>
      <c r="O807">
        <v>27233.158329999998</v>
      </c>
      <c r="P807">
        <v>0</v>
      </c>
      <c r="Q807">
        <v>0</v>
      </c>
      <c r="R807">
        <v>0</v>
      </c>
      <c r="S807">
        <v>0</v>
      </c>
      <c r="T807">
        <v>0</v>
      </c>
      <c r="U807">
        <v>0</v>
      </c>
      <c r="V807">
        <v>27233.158329999998</v>
      </c>
    </row>
    <row r="808" spans="2:22" x14ac:dyDescent="0.3">
      <c r="B808">
        <v>1</v>
      </c>
      <c r="C808" t="s">
        <v>210</v>
      </c>
      <c r="D808" t="s">
        <v>219</v>
      </c>
      <c r="E808" t="s">
        <v>511</v>
      </c>
      <c r="F808" t="s">
        <v>72</v>
      </c>
      <c r="G808" t="s">
        <v>72</v>
      </c>
      <c r="H808" t="s">
        <v>72</v>
      </c>
      <c r="I808" t="s">
        <v>267</v>
      </c>
      <c r="J808" t="s">
        <v>239</v>
      </c>
      <c r="K808" t="s">
        <v>422</v>
      </c>
      <c r="L808" t="s">
        <v>248</v>
      </c>
      <c r="M808" t="s">
        <v>242</v>
      </c>
      <c r="N808" t="s">
        <v>243</v>
      </c>
      <c r="O808">
        <v>20577.333330000001</v>
      </c>
      <c r="P808">
        <v>0</v>
      </c>
      <c r="Q808">
        <v>0</v>
      </c>
      <c r="R808">
        <v>0</v>
      </c>
      <c r="S808">
        <v>0</v>
      </c>
      <c r="T808">
        <v>0</v>
      </c>
      <c r="U808">
        <v>0</v>
      </c>
      <c r="V808">
        <v>20577.333330000001</v>
      </c>
    </row>
    <row r="809" spans="2:22" x14ac:dyDescent="0.3">
      <c r="B809">
        <v>1</v>
      </c>
      <c r="C809" t="s">
        <v>210</v>
      </c>
      <c r="D809" t="s">
        <v>219</v>
      </c>
      <c r="E809" t="s">
        <v>511</v>
      </c>
      <c r="F809" t="s">
        <v>72</v>
      </c>
      <c r="G809" t="s">
        <v>72</v>
      </c>
      <c r="H809" t="s">
        <v>72</v>
      </c>
      <c r="I809" t="s">
        <v>268</v>
      </c>
      <c r="J809" t="s">
        <v>239</v>
      </c>
      <c r="K809" t="s">
        <v>422</v>
      </c>
      <c r="L809" t="s">
        <v>248</v>
      </c>
      <c r="M809" t="s">
        <v>242</v>
      </c>
      <c r="N809" t="s">
        <v>243</v>
      </c>
      <c r="O809">
        <v>21413.333330000001</v>
      </c>
      <c r="P809">
        <v>0</v>
      </c>
      <c r="Q809">
        <v>0</v>
      </c>
      <c r="R809">
        <v>0</v>
      </c>
      <c r="S809">
        <v>0</v>
      </c>
      <c r="T809">
        <v>0</v>
      </c>
      <c r="U809">
        <v>0</v>
      </c>
      <c r="V809">
        <v>21413.333330000001</v>
      </c>
    </row>
    <row r="810" spans="2:22" x14ac:dyDescent="0.3">
      <c r="B810">
        <v>1</v>
      </c>
      <c r="C810" t="s">
        <v>210</v>
      </c>
      <c r="D810" t="s">
        <v>219</v>
      </c>
      <c r="E810" t="s">
        <v>511</v>
      </c>
      <c r="F810" t="s">
        <v>72</v>
      </c>
      <c r="G810" t="s">
        <v>72</v>
      </c>
      <c r="H810" t="s">
        <v>72</v>
      </c>
      <c r="I810" t="s">
        <v>269</v>
      </c>
      <c r="J810" t="s">
        <v>239</v>
      </c>
      <c r="K810" t="s">
        <v>422</v>
      </c>
      <c r="L810" t="s">
        <v>248</v>
      </c>
      <c r="M810" t="s">
        <v>242</v>
      </c>
      <c r="N810" t="s">
        <v>243</v>
      </c>
      <c r="O810">
        <v>31907.333330000001</v>
      </c>
      <c r="P810">
        <v>0</v>
      </c>
      <c r="Q810">
        <v>0</v>
      </c>
      <c r="R810">
        <v>0</v>
      </c>
      <c r="S810">
        <v>0</v>
      </c>
      <c r="T810">
        <v>0</v>
      </c>
      <c r="U810">
        <v>0</v>
      </c>
      <c r="V810">
        <v>31907.333330000001</v>
      </c>
    </row>
    <row r="811" spans="2:22" x14ac:dyDescent="0.3">
      <c r="B811">
        <v>1</v>
      </c>
      <c r="C811" t="s">
        <v>210</v>
      </c>
      <c r="D811" t="s">
        <v>219</v>
      </c>
      <c r="E811" t="s">
        <v>511</v>
      </c>
      <c r="F811" t="s">
        <v>72</v>
      </c>
      <c r="G811" t="s">
        <v>72</v>
      </c>
      <c r="H811" t="s">
        <v>72</v>
      </c>
      <c r="I811" t="s">
        <v>270</v>
      </c>
      <c r="J811" t="s">
        <v>239</v>
      </c>
      <c r="K811" t="s">
        <v>422</v>
      </c>
      <c r="L811" t="s">
        <v>248</v>
      </c>
      <c r="M811" t="s">
        <v>242</v>
      </c>
      <c r="N811" t="s">
        <v>243</v>
      </c>
      <c r="O811">
        <v>27125.633330000001</v>
      </c>
      <c r="P811">
        <v>0</v>
      </c>
      <c r="Q811">
        <v>0</v>
      </c>
      <c r="R811">
        <v>0</v>
      </c>
      <c r="S811">
        <v>0</v>
      </c>
      <c r="T811">
        <v>0</v>
      </c>
      <c r="U811">
        <v>0</v>
      </c>
      <c r="V811">
        <v>27125.633330000001</v>
      </c>
    </row>
    <row r="812" spans="2:22" x14ac:dyDescent="0.3">
      <c r="B812">
        <v>1</v>
      </c>
      <c r="C812" t="s">
        <v>210</v>
      </c>
      <c r="D812" t="s">
        <v>219</v>
      </c>
      <c r="E812" t="s">
        <v>511</v>
      </c>
      <c r="F812" t="s">
        <v>72</v>
      </c>
      <c r="G812" t="s">
        <v>72</v>
      </c>
      <c r="H812" t="s">
        <v>72</v>
      </c>
      <c r="I812" t="s">
        <v>271</v>
      </c>
      <c r="J812" t="s">
        <v>239</v>
      </c>
      <c r="K812" t="s">
        <v>422</v>
      </c>
      <c r="L812" t="s">
        <v>248</v>
      </c>
      <c r="M812" t="s">
        <v>242</v>
      </c>
      <c r="N812" t="s">
        <v>243</v>
      </c>
      <c r="O812">
        <v>22234.666669999999</v>
      </c>
      <c r="P812">
        <v>0</v>
      </c>
      <c r="Q812">
        <v>0</v>
      </c>
      <c r="R812">
        <v>0</v>
      </c>
      <c r="S812">
        <v>0</v>
      </c>
      <c r="T812">
        <v>0</v>
      </c>
      <c r="U812">
        <v>0</v>
      </c>
      <c r="V812">
        <v>22234.666669999999</v>
      </c>
    </row>
    <row r="813" spans="2:22" x14ac:dyDescent="0.3">
      <c r="B813">
        <v>1</v>
      </c>
      <c r="C813" t="s">
        <v>210</v>
      </c>
      <c r="D813" t="s">
        <v>219</v>
      </c>
      <c r="E813" t="s">
        <v>511</v>
      </c>
      <c r="F813" t="s">
        <v>72</v>
      </c>
      <c r="G813" t="s">
        <v>72</v>
      </c>
      <c r="H813" t="s">
        <v>72</v>
      </c>
      <c r="I813" t="s">
        <v>272</v>
      </c>
      <c r="J813" t="s">
        <v>239</v>
      </c>
      <c r="K813" t="s">
        <v>422</v>
      </c>
      <c r="L813" t="s">
        <v>248</v>
      </c>
      <c r="M813" t="s">
        <v>242</v>
      </c>
      <c r="N813" t="s">
        <v>243</v>
      </c>
      <c r="O813">
        <v>22786.133330000001</v>
      </c>
      <c r="P813">
        <v>0</v>
      </c>
      <c r="Q813">
        <v>0</v>
      </c>
      <c r="R813">
        <v>0</v>
      </c>
      <c r="S813">
        <v>0</v>
      </c>
      <c r="T813">
        <v>0</v>
      </c>
      <c r="U813">
        <v>0</v>
      </c>
      <c r="V813">
        <v>22786.133330000001</v>
      </c>
    </row>
    <row r="814" spans="2:22" x14ac:dyDescent="0.3">
      <c r="B814">
        <v>1</v>
      </c>
      <c r="C814" t="s">
        <v>210</v>
      </c>
      <c r="D814" t="s">
        <v>219</v>
      </c>
      <c r="E814" t="s">
        <v>511</v>
      </c>
      <c r="F814" t="s">
        <v>72</v>
      </c>
      <c r="G814" t="s">
        <v>72</v>
      </c>
      <c r="H814" t="s">
        <v>72</v>
      </c>
      <c r="I814" t="s">
        <v>273</v>
      </c>
      <c r="J814" t="s">
        <v>239</v>
      </c>
      <c r="K814" t="s">
        <v>422</v>
      </c>
      <c r="L814" t="s">
        <v>248</v>
      </c>
      <c r="M814" t="s">
        <v>242</v>
      </c>
      <c r="N814" t="s">
        <v>243</v>
      </c>
      <c r="O814">
        <v>27352.068329999998</v>
      </c>
      <c r="P814">
        <v>0</v>
      </c>
      <c r="Q814">
        <v>0</v>
      </c>
      <c r="R814">
        <v>0</v>
      </c>
      <c r="S814">
        <v>0</v>
      </c>
      <c r="T814">
        <v>0</v>
      </c>
      <c r="U814">
        <v>0</v>
      </c>
      <c r="V814">
        <v>27352.068329999998</v>
      </c>
    </row>
    <row r="815" spans="2:22" x14ac:dyDescent="0.3">
      <c r="B815">
        <v>1</v>
      </c>
      <c r="C815" t="s">
        <v>210</v>
      </c>
      <c r="D815" t="s">
        <v>219</v>
      </c>
      <c r="E815" t="s">
        <v>511</v>
      </c>
      <c r="F815" t="s">
        <v>72</v>
      </c>
      <c r="G815" t="s">
        <v>72</v>
      </c>
      <c r="H815" t="s">
        <v>72</v>
      </c>
      <c r="I815" t="s">
        <v>274</v>
      </c>
      <c r="J815" t="s">
        <v>239</v>
      </c>
      <c r="K815" t="s">
        <v>422</v>
      </c>
      <c r="L815" t="s">
        <v>248</v>
      </c>
      <c r="M815" t="s">
        <v>242</v>
      </c>
      <c r="N815" t="s">
        <v>243</v>
      </c>
      <c r="O815">
        <v>26656.318329999998</v>
      </c>
      <c r="P815">
        <v>0</v>
      </c>
      <c r="Q815">
        <v>0</v>
      </c>
      <c r="R815">
        <v>0</v>
      </c>
      <c r="S815">
        <v>0</v>
      </c>
      <c r="T815">
        <v>0</v>
      </c>
      <c r="U815">
        <v>0</v>
      </c>
      <c r="V815">
        <v>26656.318329999998</v>
      </c>
    </row>
    <row r="816" spans="2:22" x14ac:dyDescent="0.3">
      <c r="B816">
        <v>1</v>
      </c>
      <c r="C816" t="s">
        <v>210</v>
      </c>
      <c r="D816" t="s">
        <v>219</v>
      </c>
      <c r="E816" t="s">
        <v>511</v>
      </c>
      <c r="F816" t="s">
        <v>72</v>
      </c>
      <c r="G816" t="s">
        <v>72</v>
      </c>
      <c r="H816" t="s">
        <v>72</v>
      </c>
      <c r="I816" t="s">
        <v>275</v>
      </c>
      <c r="J816" t="s">
        <v>239</v>
      </c>
      <c r="K816" t="s">
        <v>422</v>
      </c>
      <c r="L816" t="s">
        <v>248</v>
      </c>
      <c r="M816" t="s">
        <v>242</v>
      </c>
      <c r="N816" t="s">
        <v>243</v>
      </c>
      <c r="O816">
        <v>30161.633330000001</v>
      </c>
      <c r="P816">
        <v>0</v>
      </c>
      <c r="Q816">
        <v>0</v>
      </c>
      <c r="R816">
        <v>0</v>
      </c>
      <c r="S816">
        <v>0</v>
      </c>
      <c r="T816">
        <v>0</v>
      </c>
      <c r="U816">
        <v>0</v>
      </c>
      <c r="V816">
        <v>30161.633330000001</v>
      </c>
    </row>
    <row r="817" spans="2:22" x14ac:dyDescent="0.3">
      <c r="B817">
        <v>1</v>
      </c>
      <c r="C817" t="s">
        <v>210</v>
      </c>
      <c r="D817" t="s">
        <v>219</v>
      </c>
      <c r="E817" t="s">
        <v>511</v>
      </c>
      <c r="F817" t="s">
        <v>72</v>
      </c>
      <c r="G817" t="s">
        <v>72</v>
      </c>
      <c r="H817" t="s">
        <v>72</v>
      </c>
      <c r="I817" t="s">
        <v>276</v>
      </c>
      <c r="J817" t="s">
        <v>239</v>
      </c>
      <c r="K817" t="s">
        <v>422</v>
      </c>
      <c r="L817" t="s">
        <v>248</v>
      </c>
      <c r="M817" t="s">
        <v>242</v>
      </c>
      <c r="N817" t="s">
        <v>243</v>
      </c>
      <c r="O817">
        <v>22972.400000000001</v>
      </c>
      <c r="P817">
        <v>0</v>
      </c>
      <c r="Q817">
        <v>0</v>
      </c>
      <c r="R817">
        <v>0</v>
      </c>
      <c r="S817">
        <v>0</v>
      </c>
      <c r="T817">
        <v>0</v>
      </c>
      <c r="U817">
        <v>0</v>
      </c>
      <c r="V817">
        <v>22972.400000000001</v>
      </c>
    </row>
    <row r="818" spans="2:22" x14ac:dyDescent="0.3">
      <c r="B818">
        <v>1</v>
      </c>
      <c r="C818" t="s">
        <v>210</v>
      </c>
      <c r="D818" t="s">
        <v>219</v>
      </c>
      <c r="E818" t="s">
        <v>511</v>
      </c>
      <c r="F818" t="s">
        <v>72</v>
      </c>
      <c r="G818" t="s">
        <v>72</v>
      </c>
      <c r="H818" t="s">
        <v>72</v>
      </c>
      <c r="I818" t="s">
        <v>277</v>
      </c>
      <c r="J818" t="s">
        <v>239</v>
      </c>
      <c r="K818" t="s">
        <v>422</v>
      </c>
      <c r="L818" t="s">
        <v>248</v>
      </c>
      <c r="M818" t="s">
        <v>242</v>
      </c>
      <c r="N818" t="s">
        <v>243</v>
      </c>
      <c r="O818">
        <v>22806.666669999999</v>
      </c>
      <c r="P818">
        <v>0</v>
      </c>
      <c r="Q818">
        <v>0</v>
      </c>
      <c r="R818">
        <v>0</v>
      </c>
      <c r="S818">
        <v>0</v>
      </c>
      <c r="T818">
        <v>0</v>
      </c>
      <c r="U818">
        <v>0</v>
      </c>
      <c r="V818">
        <v>22806.666669999999</v>
      </c>
    </row>
    <row r="819" spans="2:22" x14ac:dyDescent="0.3">
      <c r="B819">
        <v>1</v>
      </c>
      <c r="C819" t="s">
        <v>210</v>
      </c>
      <c r="D819" t="s">
        <v>219</v>
      </c>
      <c r="E819" t="s">
        <v>511</v>
      </c>
      <c r="F819" t="s">
        <v>72</v>
      </c>
      <c r="G819" t="s">
        <v>72</v>
      </c>
      <c r="H819" t="s">
        <v>72</v>
      </c>
      <c r="I819" t="s">
        <v>278</v>
      </c>
      <c r="J819" t="s">
        <v>239</v>
      </c>
      <c r="K819" t="s">
        <v>422</v>
      </c>
      <c r="L819" t="s">
        <v>248</v>
      </c>
      <c r="M819" t="s">
        <v>242</v>
      </c>
      <c r="N819" t="s">
        <v>243</v>
      </c>
      <c r="O819">
        <v>27125.633330000001</v>
      </c>
      <c r="P819">
        <v>0</v>
      </c>
      <c r="Q819">
        <v>0</v>
      </c>
      <c r="R819">
        <v>0</v>
      </c>
      <c r="S819">
        <v>0</v>
      </c>
      <c r="T819">
        <v>0</v>
      </c>
      <c r="U819">
        <v>0</v>
      </c>
      <c r="V819">
        <v>27125.633330000001</v>
      </c>
    </row>
    <row r="820" spans="2:22" x14ac:dyDescent="0.3">
      <c r="B820">
        <v>1</v>
      </c>
      <c r="C820" t="s">
        <v>210</v>
      </c>
      <c r="D820" t="s">
        <v>219</v>
      </c>
      <c r="E820" t="s">
        <v>511</v>
      </c>
      <c r="F820" t="s">
        <v>72</v>
      </c>
      <c r="G820" t="s">
        <v>72</v>
      </c>
      <c r="H820" t="s">
        <v>72</v>
      </c>
      <c r="I820" t="s">
        <v>279</v>
      </c>
      <c r="J820" t="s">
        <v>239</v>
      </c>
      <c r="K820" t="s">
        <v>422</v>
      </c>
      <c r="L820" t="s">
        <v>248</v>
      </c>
      <c r="M820" t="s">
        <v>242</v>
      </c>
      <c r="N820" t="s">
        <v>243</v>
      </c>
      <c r="O820">
        <v>21692</v>
      </c>
      <c r="P820">
        <v>0</v>
      </c>
      <c r="Q820">
        <v>0</v>
      </c>
      <c r="R820">
        <v>0</v>
      </c>
      <c r="S820">
        <v>0</v>
      </c>
      <c r="T820">
        <v>0</v>
      </c>
      <c r="U820">
        <v>0</v>
      </c>
      <c r="V820">
        <v>21692</v>
      </c>
    </row>
    <row r="821" spans="2:22" x14ac:dyDescent="0.3">
      <c r="B821">
        <v>1</v>
      </c>
      <c r="C821" t="s">
        <v>210</v>
      </c>
      <c r="D821" t="s">
        <v>219</v>
      </c>
      <c r="E821" t="s">
        <v>511</v>
      </c>
      <c r="F821" t="s">
        <v>72</v>
      </c>
      <c r="G821" t="s">
        <v>72</v>
      </c>
      <c r="H821" t="s">
        <v>72</v>
      </c>
      <c r="I821" t="s">
        <v>280</v>
      </c>
      <c r="J821" t="s">
        <v>239</v>
      </c>
      <c r="K821" t="s">
        <v>422</v>
      </c>
      <c r="L821" t="s">
        <v>248</v>
      </c>
      <c r="M821" t="s">
        <v>242</v>
      </c>
      <c r="N821" t="s">
        <v>243</v>
      </c>
      <c r="O821">
        <v>22806.666669999999</v>
      </c>
      <c r="P821">
        <v>0</v>
      </c>
      <c r="Q821">
        <v>0</v>
      </c>
      <c r="R821">
        <v>0</v>
      </c>
      <c r="S821">
        <v>0</v>
      </c>
      <c r="T821">
        <v>0</v>
      </c>
      <c r="U821">
        <v>0</v>
      </c>
      <c r="V821">
        <v>22806.666669999999</v>
      </c>
    </row>
    <row r="822" spans="2:22" x14ac:dyDescent="0.3">
      <c r="B822">
        <v>1</v>
      </c>
      <c r="C822" t="s">
        <v>210</v>
      </c>
      <c r="D822" t="s">
        <v>219</v>
      </c>
      <c r="E822" t="s">
        <v>496</v>
      </c>
      <c r="F822" t="s">
        <v>72</v>
      </c>
      <c r="G822" t="s">
        <v>72</v>
      </c>
      <c r="H822" t="s">
        <v>72</v>
      </c>
      <c r="I822" t="s">
        <v>265</v>
      </c>
      <c r="J822" t="s">
        <v>239</v>
      </c>
      <c r="K822" t="s">
        <v>422</v>
      </c>
      <c r="L822" t="s">
        <v>248</v>
      </c>
      <c r="M822" t="s">
        <v>242</v>
      </c>
      <c r="N822" t="s">
        <v>243</v>
      </c>
      <c r="O822">
        <v>23828.2</v>
      </c>
      <c r="P822">
        <v>0</v>
      </c>
      <c r="Q822">
        <v>0</v>
      </c>
      <c r="R822">
        <v>0</v>
      </c>
      <c r="S822">
        <v>0</v>
      </c>
      <c r="T822">
        <v>0</v>
      </c>
      <c r="U822">
        <v>0</v>
      </c>
      <c r="V822">
        <v>23828.2</v>
      </c>
    </row>
    <row r="823" spans="2:22" x14ac:dyDescent="0.3">
      <c r="B823">
        <v>1</v>
      </c>
      <c r="C823" t="s">
        <v>210</v>
      </c>
      <c r="D823" t="s">
        <v>219</v>
      </c>
      <c r="E823" t="s">
        <v>496</v>
      </c>
      <c r="F823" t="s">
        <v>72</v>
      </c>
      <c r="G823" t="s">
        <v>72</v>
      </c>
      <c r="H823" t="s">
        <v>72</v>
      </c>
      <c r="I823" t="s">
        <v>266</v>
      </c>
      <c r="J823" t="s">
        <v>239</v>
      </c>
      <c r="K823" t="s">
        <v>422</v>
      </c>
      <c r="L823" t="s">
        <v>248</v>
      </c>
      <c r="M823" t="s">
        <v>242</v>
      </c>
      <c r="N823" t="s">
        <v>243</v>
      </c>
      <c r="O823">
        <v>103584.34166999999</v>
      </c>
      <c r="P823">
        <v>0</v>
      </c>
      <c r="Q823">
        <v>0</v>
      </c>
      <c r="R823">
        <v>0</v>
      </c>
      <c r="S823">
        <v>0</v>
      </c>
      <c r="T823">
        <v>0</v>
      </c>
      <c r="U823">
        <v>0</v>
      </c>
      <c r="V823">
        <v>103584.34166999999</v>
      </c>
    </row>
    <row r="824" spans="2:22" x14ac:dyDescent="0.3">
      <c r="B824">
        <v>1</v>
      </c>
      <c r="C824" t="s">
        <v>210</v>
      </c>
      <c r="D824" t="s">
        <v>219</v>
      </c>
      <c r="E824" t="s">
        <v>496</v>
      </c>
      <c r="F824" t="s">
        <v>72</v>
      </c>
      <c r="G824" t="s">
        <v>72</v>
      </c>
      <c r="H824" t="s">
        <v>72</v>
      </c>
      <c r="I824" t="s">
        <v>267</v>
      </c>
      <c r="J824" t="s">
        <v>239</v>
      </c>
      <c r="K824" t="s">
        <v>422</v>
      </c>
      <c r="L824" t="s">
        <v>248</v>
      </c>
      <c r="M824" t="s">
        <v>242</v>
      </c>
      <c r="N824" t="s">
        <v>243</v>
      </c>
      <c r="O824">
        <v>23549.533329999998</v>
      </c>
      <c r="P824">
        <v>0</v>
      </c>
      <c r="Q824">
        <v>0</v>
      </c>
      <c r="R824">
        <v>0</v>
      </c>
      <c r="S824">
        <v>0</v>
      </c>
      <c r="T824">
        <v>0</v>
      </c>
      <c r="U824">
        <v>0</v>
      </c>
      <c r="V824">
        <v>23549.533329999998</v>
      </c>
    </row>
    <row r="825" spans="2:22" x14ac:dyDescent="0.3">
      <c r="B825">
        <v>1</v>
      </c>
      <c r="C825" t="s">
        <v>210</v>
      </c>
      <c r="D825" t="s">
        <v>219</v>
      </c>
      <c r="E825" t="s">
        <v>496</v>
      </c>
      <c r="F825" t="s">
        <v>72</v>
      </c>
      <c r="G825" t="s">
        <v>72</v>
      </c>
      <c r="H825" t="s">
        <v>72</v>
      </c>
      <c r="I825" t="s">
        <v>268</v>
      </c>
      <c r="J825" t="s">
        <v>239</v>
      </c>
      <c r="K825" t="s">
        <v>422</v>
      </c>
      <c r="L825" t="s">
        <v>248</v>
      </c>
      <c r="M825" t="s">
        <v>242</v>
      </c>
      <c r="N825" t="s">
        <v>243</v>
      </c>
      <c r="O825">
        <v>23758.533329999998</v>
      </c>
      <c r="P825">
        <v>0</v>
      </c>
      <c r="Q825">
        <v>0</v>
      </c>
      <c r="R825">
        <v>0</v>
      </c>
      <c r="S825">
        <v>0</v>
      </c>
      <c r="T825">
        <v>0</v>
      </c>
      <c r="U825">
        <v>0</v>
      </c>
      <c r="V825">
        <v>23758.533329999998</v>
      </c>
    </row>
    <row r="826" spans="2:22" x14ac:dyDescent="0.3">
      <c r="B826">
        <v>1</v>
      </c>
      <c r="C826" t="s">
        <v>210</v>
      </c>
      <c r="D826" t="s">
        <v>219</v>
      </c>
      <c r="E826" t="s">
        <v>496</v>
      </c>
      <c r="F826" t="s">
        <v>72</v>
      </c>
      <c r="G826" t="s">
        <v>72</v>
      </c>
      <c r="H826" t="s">
        <v>72</v>
      </c>
      <c r="I826" t="s">
        <v>269</v>
      </c>
      <c r="J826" t="s">
        <v>239</v>
      </c>
      <c r="K826" t="s">
        <v>422</v>
      </c>
      <c r="L826" t="s">
        <v>248</v>
      </c>
      <c r="M826" t="s">
        <v>242</v>
      </c>
      <c r="N826" t="s">
        <v>243</v>
      </c>
      <c r="O826">
        <v>92759.333329999994</v>
      </c>
      <c r="P826">
        <v>0</v>
      </c>
      <c r="Q826">
        <v>0</v>
      </c>
      <c r="R826">
        <v>0</v>
      </c>
      <c r="S826">
        <v>0</v>
      </c>
      <c r="T826">
        <v>0</v>
      </c>
      <c r="U826">
        <v>0</v>
      </c>
      <c r="V826">
        <v>92759.333329999994</v>
      </c>
    </row>
    <row r="827" spans="2:22" x14ac:dyDescent="0.3">
      <c r="B827">
        <v>1</v>
      </c>
      <c r="C827" t="s">
        <v>210</v>
      </c>
      <c r="D827" t="s">
        <v>219</v>
      </c>
      <c r="E827" t="s">
        <v>496</v>
      </c>
      <c r="F827" t="s">
        <v>72</v>
      </c>
      <c r="G827" t="s">
        <v>72</v>
      </c>
      <c r="H827" t="s">
        <v>72</v>
      </c>
      <c r="I827" t="s">
        <v>270</v>
      </c>
      <c r="J827" t="s">
        <v>239</v>
      </c>
      <c r="K827" t="s">
        <v>422</v>
      </c>
      <c r="L827" t="s">
        <v>248</v>
      </c>
      <c r="M827" t="s">
        <v>242</v>
      </c>
      <c r="N827" t="s">
        <v>243</v>
      </c>
      <c r="O827">
        <v>103536.03333000001</v>
      </c>
      <c r="P827">
        <v>0</v>
      </c>
      <c r="Q827">
        <v>0</v>
      </c>
      <c r="R827">
        <v>0</v>
      </c>
      <c r="S827">
        <v>0</v>
      </c>
      <c r="T827">
        <v>0</v>
      </c>
      <c r="U827">
        <v>0</v>
      </c>
      <c r="V827">
        <v>103536.03333000001</v>
      </c>
    </row>
    <row r="828" spans="2:22" x14ac:dyDescent="0.3">
      <c r="B828">
        <v>1</v>
      </c>
      <c r="C828" t="s">
        <v>210</v>
      </c>
      <c r="D828" t="s">
        <v>219</v>
      </c>
      <c r="E828" t="s">
        <v>496</v>
      </c>
      <c r="F828" t="s">
        <v>72</v>
      </c>
      <c r="G828" t="s">
        <v>72</v>
      </c>
      <c r="H828" t="s">
        <v>72</v>
      </c>
      <c r="I828" t="s">
        <v>271</v>
      </c>
      <c r="J828" t="s">
        <v>239</v>
      </c>
      <c r="K828" t="s">
        <v>422</v>
      </c>
      <c r="L828" t="s">
        <v>248</v>
      </c>
      <c r="M828" t="s">
        <v>242</v>
      </c>
      <c r="N828" t="s">
        <v>243</v>
      </c>
      <c r="O828">
        <v>23963.866669999999</v>
      </c>
      <c r="P828">
        <v>0</v>
      </c>
      <c r="Q828">
        <v>0</v>
      </c>
      <c r="R828">
        <v>0</v>
      </c>
      <c r="S828">
        <v>0</v>
      </c>
      <c r="T828">
        <v>0</v>
      </c>
      <c r="U828">
        <v>0</v>
      </c>
      <c r="V828">
        <v>23963.866669999999</v>
      </c>
    </row>
    <row r="829" spans="2:22" x14ac:dyDescent="0.3">
      <c r="B829">
        <v>1</v>
      </c>
      <c r="C829" t="s">
        <v>210</v>
      </c>
      <c r="D829" t="s">
        <v>219</v>
      </c>
      <c r="E829" t="s">
        <v>496</v>
      </c>
      <c r="F829" t="s">
        <v>72</v>
      </c>
      <c r="G829" t="s">
        <v>72</v>
      </c>
      <c r="H829" t="s">
        <v>72</v>
      </c>
      <c r="I829" t="s">
        <v>272</v>
      </c>
      <c r="J829" t="s">
        <v>239</v>
      </c>
      <c r="K829" t="s">
        <v>422</v>
      </c>
      <c r="L829" t="s">
        <v>248</v>
      </c>
      <c r="M829" t="s">
        <v>242</v>
      </c>
      <c r="N829" t="s">
        <v>243</v>
      </c>
      <c r="O829">
        <v>24101.733329999999</v>
      </c>
      <c r="P829">
        <v>0</v>
      </c>
      <c r="Q829">
        <v>0</v>
      </c>
      <c r="R829">
        <v>0</v>
      </c>
      <c r="S829">
        <v>0</v>
      </c>
      <c r="T829">
        <v>0</v>
      </c>
      <c r="U829">
        <v>0</v>
      </c>
      <c r="V829">
        <v>24101.733329999999</v>
      </c>
    </row>
    <row r="830" spans="2:22" x14ac:dyDescent="0.3">
      <c r="B830">
        <v>1</v>
      </c>
      <c r="C830" t="s">
        <v>210</v>
      </c>
      <c r="D830" t="s">
        <v>219</v>
      </c>
      <c r="E830" t="s">
        <v>496</v>
      </c>
      <c r="F830" t="s">
        <v>72</v>
      </c>
      <c r="G830" t="s">
        <v>72</v>
      </c>
      <c r="H830" t="s">
        <v>72</v>
      </c>
      <c r="I830" t="s">
        <v>273</v>
      </c>
      <c r="J830" t="s">
        <v>239</v>
      </c>
      <c r="K830" t="s">
        <v>422</v>
      </c>
      <c r="L830" t="s">
        <v>248</v>
      </c>
      <c r="M830" t="s">
        <v>242</v>
      </c>
      <c r="N830" t="s">
        <v>243</v>
      </c>
      <c r="O830">
        <v>103637.765</v>
      </c>
      <c r="P830">
        <v>0</v>
      </c>
      <c r="Q830">
        <v>0</v>
      </c>
      <c r="R830">
        <v>0</v>
      </c>
      <c r="S830">
        <v>0</v>
      </c>
      <c r="T830">
        <v>0</v>
      </c>
      <c r="U830">
        <v>0</v>
      </c>
      <c r="V830">
        <v>103637.765</v>
      </c>
    </row>
    <row r="831" spans="2:22" x14ac:dyDescent="0.3">
      <c r="B831">
        <v>1</v>
      </c>
      <c r="C831" t="s">
        <v>210</v>
      </c>
      <c r="D831" t="s">
        <v>219</v>
      </c>
      <c r="E831" t="s">
        <v>496</v>
      </c>
      <c r="F831" t="s">
        <v>72</v>
      </c>
      <c r="G831" t="s">
        <v>72</v>
      </c>
      <c r="H831" t="s">
        <v>72</v>
      </c>
      <c r="I831" t="s">
        <v>274</v>
      </c>
      <c r="J831" t="s">
        <v>239</v>
      </c>
      <c r="K831" t="s">
        <v>422</v>
      </c>
      <c r="L831" t="s">
        <v>248</v>
      </c>
      <c r="M831" t="s">
        <v>242</v>
      </c>
      <c r="N831" t="s">
        <v>243</v>
      </c>
      <c r="O831">
        <v>103325.18167000001</v>
      </c>
      <c r="P831">
        <v>0</v>
      </c>
      <c r="Q831">
        <v>0</v>
      </c>
      <c r="R831">
        <v>0</v>
      </c>
      <c r="S831">
        <v>0</v>
      </c>
      <c r="T831">
        <v>0</v>
      </c>
      <c r="U831">
        <v>0</v>
      </c>
      <c r="V831">
        <v>103325.18167000001</v>
      </c>
    </row>
    <row r="832" spans="2:22" x14ac:dyDescent="0.3">
      <c r="B832">
        <v>1</v>
      </c>
      <c r="C832" t="s">
        <v>210</v>
      </c>
      <c r="D832" t="s">
        <v>219</v>
      </c>
      <c r="E832" t="s">
        <v>496</v>
      </c>
      <c r="F832" t="s">
        <v>72</v>
      </c>
      <c r="G832" t="s">
        <v>72</v>
      </c>
      <c r="H832" t="s">
        <v>72</v>
      </c>
      <c r="I832" t="s">
        <v>275</v>
      </c>
      <c r="J832" t="s">
        <v>239</v>
      </c>
      <c r="K832" t="s">
        <v>422</v>
      </c>
      <c r="L832" t="s">
        <v>248</v>
      </c>
      <c r="M832" t="s">
        <v>242</v>
      </c>
      <c r="N832" t="s">
        <v>243</v>
      </c>
      <c r="O832">
        <v>91975.033330000006</v>
      </c>
      <c r="P832">
        <v>0</v>
      </c>
      <c r="Q832">
        <v>0</v>
      </c>
      <c r="R832">
        <v>0</v>
      </c>
      <c r="S832">
        <v>0</v>
      </c>
      <c r="T832">
        <v>0</v>
      </c>
      <c r="U832">
        <v>0</v>
      </c>
      <c r="V832">
        <v>91975.033330000006</v>
      </c>
    </row>
    <row r="833" spans="2:22" x14ac:dyDescent="0.3">
      <c r="B833">
        <v>1</v>
      </c>
      <c r="C833" t="s">
        <v>210</v>
      </c>
      <c r="D833" t="s">
        <v>219</v>
      </c>
      <c r="E833" t="s">
        <v>496</v>
      </c>
      <c r="F833" t="s">
        <v>72</v>
      </c>
      <c r="G833" t="s">
        <v>72</v>
      </c>
      <c r="H833" t="s">
        <v>72</v>
      </c>
      <c r="I833" t="s">
        <v>276</v>
      </c>
      <c r="J833" t="s">
        <v>239</v>
      </c>
      <c r="K833" t="s">
        <v>422</v>
      </c>
      <c r="L833" t="s">
        <v>248</v>
      </c>
      <c r="M833" t="s">
        <v>242</v>
      </c>
      <c r="N833" t="s">
        <v>243</v>
      </c>
      <c r="O833">
        <v>24148.3</v>
      </c>
      <c r="P833">
        <v>0</v>
      </c>
      <c r="Q833">
        <v>0</v>
      </c>
      <c r="R833">
        <v>0</v>
      </c>
      <c r="S833">
        <v>0</v>
      </c>
      <c r="T833">
        <v>0</v>
      </c>
      <c r="U833">
        <v>0</v>
      </c>
      <c r="V833">
        <v>24148.3</v>
      </c>
    </row>
    <row r="834" spans="2:22" x14ac:dyDescent="0.3">
      <c r="B834">
        <v>1</v>
      </c>
      <c r="C834" t="s">
        <v>210</v>
      </c>
      <c r="D834" t="s">
        <v>219</v>
      </c>
      <c r="E834" t="s">
        <v>496</v>
      </c>
      <c r="F834" t="s">
        <v>72</v>
      </c>
      <c r="G834" t="s">
        <v>72</v>
      </c>
      <c r="H834" t="s">
        <v>72</v>
      </c>
      <c r="I834" t="s">
        <v>277</v>
      </c>
      <c r="J834" t="s">
        <v>239</v>
      </c>
      <c r="K834" t="s">
        <v>422</v>
      </c>
      <c r="L834" t="s">
        <v>248</v>
      </c>
      <c r="M834" t="s">
        <v>242</v>
      </c>
      <c r="N834" t="s">
        <v>243</v>
      </c>
      <c r="O834">
        <v>24106.866669999999</v>
      </c>
      <c r="P834">
        <v>0</v>
      </c>
      <c r="Q834">
        <v>0</v>
      </c>
      <c r="R834">
        <v>0</v>
      </c>
      <c r="S834">
        <v>0</v>
      </c>
      <c r="T834">
        <v>0</v>
      </c>
      <c r="U834">
        <v>0</v>
      </c>
      <c r="V834">
        <v>24106.866669999999</v>
      </c>
    </row>
    <row r="835" spans="2:22" x14ac:dyDescent="0.3">
      <c r="B835">
        <v>1</v>
      </c>
      <c r="C835" t="s">
        <v>210</v>
      </c>
      <c r="D835" t="s">
        <v>219</v>
      </c>
      <c r="E835" t="s">
        <v>496</v>
      </c>
      <c r="F835" t="s">
        <v>72</v>
      </c>
      <c r="G835" t="s">
        <v>72</v>
      </c>
      <c r="H835" t="s">
        <v>72</v>
      </c>
      <c r="I835" t="s">
        <v>278</v>
      </c>
      <c r="J835" t="s">
        <v>239</v>
      </c>
      <c r="K835" t="s">
        <v>422</v>
      </c>
      <c r="L835" t="s">
        <v>248</v>
      </c>
      <c r="M835" t="s">
        <v>242</v>
      </c>
      <c r="N835" t="s">
        <v>243</v>
      </c>
      <c r="O835">
        <v>103536.03333000001</v>
      </c>
      <c r="P835">
        <v>0</v>
      </c>
      <c r="Q835">
        <v>0</v>
      </c>
      <c r="R835">
        <v>0</v>
      </c>
      <c r="S835">
        <v>0</v>
      </c>
      <c r="T835">
        <v>0</v>
      </c>
      <c r="U835">
        <v>0</v>
      </c>
      <c r="V835">
        <v>103536.03333000001</v>
      </c>
    </row>
    <row r="836" spans="2:22" x14ac:dyDescent="0.3">
      <c r="B836">
        <v>1</v>
      </c>
      <c r="C836" t="s">
        <v>210</v>
      </c>
      <c r="D836" t="s">
        <v>219</v>
      </c>
      <c r="E836" t="s">
        <v>496</v>
      </c>
      <c r="F836" t="s">
        <v>72</v>
      </c>
      <c r="G836" t="s">
        <v>72</v>
      </c>
      <c r="H836" t="s">
        <v>72</v>
      </c>
      <c r="I836" t="s">
        <v>279</v>
      </c>
      <c r="J836" t="s">
        <v>239</v>
      </c>
      <c r="K836" t="s">
        <v>422</v>
      </c>
      <c r="L836" t="s">
        <v>248</v>
      </c>
      <c r="M836" t="s">
        <v>242</v>
      </c>
      <c r="N836" t="s">
        <v>243</v>
      </c>
      <c r="O836">
        <v>23828.2</v>
      </c>
      <c r="P836">
        <v>0</v>
      </c>
      <c r="Q836">
        <v>0</v>
      </c>
      <c r="R836">
        <v>0</v>
      </c>
      <c r="S836">
        <v>0</v>
      </c>
      <c r="T836">
        <v>0</v>
      </c>
      <c r="U836">
        <v>0</v>
      </c>
      <c r="V836">
        <v>23828.2</v>
      </c>
    </row>
    <row r="837" spans="2:22" x14ac:dyDescent="0.3">
      <c r="B837">
        <v>1</v>
      </c>
      <c r="C837" t="s">
        <v>210</v>
      </c>
      <c r="D837" t="s">
        <v>219</v>
      </c>
      <c r="E837" t="s">
        <v>496</v>
      </c>
      <c r="F837" t="s">
        <v>72</v>
      </c>
      <c r="G837" t="s">
        <v>72</v>
      </c>
      <c r="H837" t="s">
        <v>72</v>
      </c>
      <c r="I837" t="s">
        <v>280</v>
      </c>
      <c r="J837" t="s">
        <v>239</v>
      </c>
      <c r="K837" t="s">
        <v>422</v>
      </c>
      <c r="L837" t="s">
        <v>248</v>
      </c>
      <c r="M837" t="s">
        <v>242</v>
      </c>
      <c r="N837" t="s">
        <v>243</v>
      </c>
      <c r="O837">
        <v>24106.866669999999</v>
      </c>
      <c r="P837">
        <v>0</v>
      </c>
      <c r="Q837">
        <v>0</v>
      </c>
      <c r="R837">
        <v>0</v>
      </c>
      <c r="S837">
        <v>0</v>
      </c>
      <c r="T837">
        <v>0</v>
      </c>
      <c r="U837">
        <v>0</v>
      </c>
      <c r="V837">
        <v>24106.866669999999</v>
      </c>
    </row>
    <row r="838" spans="2:22" x14ac:dyDescent="0.3">
      <c r="B838">
        <v>1</v>
      </c>
      <c r="C838" t="s">
        <v>210</v>
      </c>
      <c r="D838" t="s">
        <v>219</v>
      </c>
      <c r="E838" t="s">
        <v>489</v>
      </c>
      <c r="F838" t="s">
        <v>429</v>
      </c>
      <c r="G838" t="s">
        <v>444</v>
      </c>
      <c r="H838" t="s">
        <v>453</v>
      </c>
      <c r="I838" t="s">
        <v>265</v>
      </c>
      <c r="J838" t="s">
        <v>239</v>
      </c>
      <c r="K838" t="s">
        <v>422</v>
      </c>
      <c r="L838" t="s">
        <v>248</v>
      </c>
      <c r="M838" t="s">
        <v>242</v>
      </c>
      <c r="N838" t="s">
        <v>243</v>
      </c>
      <c r="O838">
        <v>39116.811880000001</v>
      </c>
      <c r="P838">
        <v>0</v>
      </c>
      <c r="Q838">
        <v>0</v>
      </c>
      <c r="R838">
        <v>0</v>
      </c>
      <c r="S838">
        <v>0</v>
      </c>
      <c r="T838">
        <v>0</v>
      </c>
      <c r="U838">
        <v>0</v>
      </c>
      <c r="V838">
        <v>39116.811880000001</v>
      </c>
    </row>
    <row r="839" spans="2:22" x14ac:dyDescent="0.3">
      <c r="B839">
        <v>1</v>
      </c>
      <c r="C839" t="s">
        <v>210</v>
      </c>
      <c r="D839" t="s">
        <v>219</v>
      </c>
      <c r="E839" t="s">
        <v>489</v>
      </c>
      <c r="F839" t="s">
        <v>429</v>
      </c>
      <c r="G839" t="s">
        <v>444</v>
      </c>
      <c r="H839" t="s">
        <v>453</v>
      </c>
      <c r="I839" t="s">
        <v>266</v>
      </c>
      <c r="J839" t="s">
        <v>239</v>
      </c>
      <c r="K839" t="s">
        <v>422</v>
      </c>
      <c r="L839" t="s">
        <v>248</v>
      </c>
      <c r="M839" t="s">
        <v>242</v>
      </c>
      <c r="N839" t="s">
        <v>243</v>
      </c>
      <c r="O839">
        <v>589610.14353999996</v>
      </c>
      <c r="P839">
        <v>0</v>
      </c>
      <c r="Q839">
        <v>0</v>
      </c>
      <c r="R839">
        <v>0</v>
      </c>
      <c r="S839">
        <v>0</v>
      </c>
      <c r="T839">
        <v>0</v>
      </c>
      <c r="U839">
        <v>0</v>
      </c>
      <c r="V839">
        <v>589610.14353999996</v>
      </c>
    </row>
    <row r="840" spans="2:22" x14ac:dyDescent="0.3">
      <c r="B840">
        <v>1</v>
      </c>
      <c r="C840" t="s">
        <v>210</v>
      </c>
      <c r="D840" t="s">
        <v>219</v>
      </c>
      <c r="E840" t="s">
        <v>489</v>
      </c>
      <c r="F840" t="s">
        <v>429</v>
      </c>
      <c r="G840" t="s">
        <v>444</v>
      </c>
      <c r="H840" t="s">
        <v>453</v>
      </c>
      <c r="I840" t="s">
        <v>267</v>
      </c>
      <c r="J840" t="s">
        <v>239</v>
      </c>
      <c r="K840" t="s">
        <v>422</v>
      </c>
      <c r="L840" t="s">
        <v>248</v>
      </c>
      <c r="M840" t="s">
        <v>242</v>
      </c>
      <c r="N840" t="s">
        <v>243</v>
      </c>
      <c r="O840">
        <v>38838.145210000002</v>
      </c>
      <c r="P840">
        <v>0</v>
      </c>
      <c r="Q840">
        <v>0</v>
      </c>
      <c r="R840">
        <v>0</v>
      </c>
      <c r="S840">
        <v>0</v>
      </c>
      <c r="T840">
        <v>0</v>
      </c>
      <c r="U840">
        <v>0</v>
      </c>
      <c r="V840">
        <v>38838.145210000002</v>
      </c>
    </row>
    <row r="841" spans="2:22" x14ac:dyDescent="0.3">
      <c r="B841">
        <v>1</v>
      </c>
      <c r="C841" t="s">
        <v>210</v>
      </c>
      <c r="D841" t="s">
        <v>219</v>
      </c>
      <c r="E841" t="s">
        <v>489</v>
      </c>
      <c r="F841" t="s">
        <v>429</v>
      </c>
      <c r="G841" t="s">
        <v>444</v>
      </c>
      <c r="H841" t="s">
        <v>453</v>
      </c>
      <c r="I841" t="s">
        <v>268</v>
      </c>
      <c r="J841" t="s">
        <v>239</v>
      </c>
      <c r="K841" t="s">
        <v>422</v>
      </c>
      <c r="L841" t="s">
        <v>248</v>
      </c>
      <c r="M841" t="s">
        <v>242</v>
      </c>
      <c r="N841" t="s">
        <v>243</v>
      </c>
      <c r="O841">
        <v>39047.145210000002</v>
      </c>
      <c r="P841">
        <v>0</v>
      </c>
      <c r="Q841">
        <v>0</v>
      </c>
      <c r="R841">
        <v>0</v>
      </c>
      <c r="S841">
        <v>0</v>
      </c>
      <c r="T841">
        <v>0</v>
      </c>
      <c r="U841">
        <v>0</v>
      </c>
      <c r="V841">
        <v>39047.145210000002</v>
      </c>
    </row>
    <row r="842" spans="2:22" x14ac:dyDescent="0.3">
      <c r="B842">
        <v>1</v>
      </c>
      <c r="C842" t="s">
        <v>210</v>
      </c>
      <c r="D842" t="s">
        <v>219</v>
      </c>
      <c r="E842" t="s">
        <v>489</v>
      </c>
      <c r="F842" t="s">
        <v>429</v>
      </c>
      <c r="G842" t="s">
        <v>444</v>
      </c>
      <c r="H842" t="s">
        <v>453</v>
      </c>
      <c r="I842" t="s">
        <v>269</v>
      </c>
      <c r="J842" t="s">
        <v>239</v>
      </c>
      <c r="K842" t="s">
        <v>422</v>
      </c>
      <c r="L842" t="s">
        <v>248</v>
      </c>
      <c r="M842" t="s">
        <v>242</v>
      </c>
      <c r="N842" t="s">
        <v>243</v>
      </c>
      <c r="O842">
        <v>760568.75188</v>
      </c>
      <c r="P842">
        <v>0</v>
      </c>
      <c r="Q842">
        <v>0</v>
      </c>
      <c r="R842">
        <v>0</v>
      </c>
      <c r="S842">
        <v>0</v>
      </c>
      <c r="T842">
        <v>0</v>
      </c>
      <c r="U842">
        <v>0</v>
      </c>
      <c r="V842">
        <v>760568.75188</v>
      </c>
    </row>
    <row r="843" spans="2:22" x14ac:dyDescent="0.3">
      <c r="B843">
        <v>1</v>
      </c>
      <c r="C843" t="s">
        <v>210</v>
      </c>
      <c r="D843" t="s">
        <v>219</v>
      </c>
      <c r="E843" t="s">
        <v>489</v>
      </c>
      <c r="F843" t="s">
        <v>429</v>
      </c>
      <c r="G843" t="s">
        <v>444</v>
      </c>
      <c r="H843" t="s">
        <v>453</v>
      </c>
      <c r="I843" t="s">
        <v>270</v>
      </c>
      <c r="J843" t="s">
        <v>239</v>
      </c>
      <c r="K843" t="s">
        <v>422</v>
      </c>
      <c r="L843" t="s">
        <v>248</v>
      </c>
      <c r="M843" t="s">
        <v>242</v>
      </c>
      <c r="N843" t="s">
        <v>243</v>
      </c>
      <c r="O843">
        <v>785738.58521000005</v>
      </c>
      <c r="P843">
        <v>0</v>
      </c>
      <c r="Q843">
        <v>0</v>
      </c>
      <c r="R843">
        <v>0</v>
      </c>
      <c r="S843">
        <v>0</v>
      </c>
      <c r="T843">
        <v>0</v>
      </c>
      <c r="U843">
        <v>0</v>
      </c>
      <c r="V843">
        <v>785738.58521000005</v>
      </c>
    </row>
    <row r="844" spans="2:22" x14ac:dyDescent="0.3">
      <c r="B844">
        <v>1</v>
      </c>
      <c r="C844" t="s">
        <v>210</v>
      </c>
      <c r="D844" t="s">
        <v>219</v>
      </c>
      <c r="E844" t="s">
        <v>489</v>
      </c>
      <c r="F844" t="s">
        <v>429</v>
      </c>
      <c r="G844" t="s">
        <v>444</v>
      </c>
      <c r="H844" t="s">
        <v>453</v>
      </c>
      <c r="I844" t="s">
        <v>271</v>
      </c>
      <c r="J844" t="s">
        <v>239</v>
      </c>
      <c r="K844" t="s">
        <v>422</v>
      </c>
      <c r="L844" t="s">
        <v>248</v>
      </c>
      <c r="M844" t="s">
        <v>242</v>
      </c>
      <c r="N844" t="s">
        <v>243</v>
      </c>
      <c r="O844">
        <v>90021.145210000002</v>
      </c>
      <c r="P844">
        <v>0</v>
      </c>
      <c r="Q844">
        <v>0</v>
      </c>
      <c r="R844">
        <v>0</v>
      </c>
      <c r="S844">
        <v>0</v>
      </c>
      <c r="T844">
        <v>0</v>
      </c>
      <c r="U844">
        <v>0</v>
      </c>
      <c r="V844">
        <v>90021.145210000002</v>
      </c>
    </row>
    <row r="845" spans="2:22" x14ac:dyDescent="0.3">
      <c r="B845">
        <v>1</v>
      </c>
      <c r="C845" t="s">
        <v>210</v>
      </c>
      <c r="D845" t="s">
        <v>219</v>
      </c>
      <c r="E845" t="s">
        <v>489</v>
      </c>
      <c r="F845" t="s">
        <v>429</v>
      </c>
      <c r="G845" t="s">
        <v>444</v>
      </c>
      <c r="H845" t="s">
        <v>453</v>
      </c>
      <c r="I845" t="s">
        <v>272</v>
      </c>
      <c r="J845" t="s">
        <v>239</v>
      </c>
      <c r="K845" t="s">
        <v>422</v>
      </c>
      <c r="L845" t="s">
        <v>248</v>
      </c>
      <c r="M845" t="s">
        <v>242</v>
      </c>
      <c r="N845" t="s">
        <v>243</v>
      </c>
      <c r="O845">
        <v>146170.09521</v>
      </c>
      <c r="P845">
        <v>0</v>
      </c>
      <c r="Q845">
        <v>0</v>
      </c>
      <c r="R845">
        <v>0</v>
      </c>
      <c r="S845">
        <v>0</v>
      </c>
      <c r="T845">
        <v>0</v>
      </c>
      <c r="U845">
        <v>0</v>
      </c>
      <c r="V845">
        <v>146170.09521</v>
      </c>
    </row>
    <row r="846" spans="2:22" x14ac:dyDescent="0.3">
      <c r="B846">
        <v>1</v>
      </c>
      <c r="C846" t="s">
        <v>210</v>
      </c>
      <c r="D846" t="s">
        <v>219</v>
      </c>
      <c r="E846" t="s">
        <v>489</v>
      </c>
      <c r="F846" t="s">
        <v>429</v>
      </c>
      <c r="G846" t="s">
        <v>444</v>
      </c>
      <c r="H846" t="s">
        <v>453</v>
      </c>
      <c r="I846" t="s">
        <v>273</v>
      </c>
      <c r="J846" t="s">
        <v>239</v>
      </c>
      <c r="K846" t="s">
        <v>422</v>
      </c>
      <c r="L846" t="s">
        <v>248</v>
      </c>
      <c r="M846" t="s">
        <v>242</v>
      </c>
      <c r="N846" t="s">
        <v>243</v>
      </c>
      <c r="O846">
        <v>929592.90020999999</v>
      </c>
      <c r="P846">
        <v>0</v>
      </c>
      <c r="Q846">
        <v>0</v>
      </c>
      <c r="R846">
        <v>0</v>
      </c>
      <c r="S846">
        <v>0</v>
      </c>
      <c r="T846">
        <v>0</v>
      </c>
      <c r="U846">
        <v>0</v>
      </c>
      <c r="V846">
        <v>929592.90020999999</v>
      </c>
    </row>
    <row r="847" spans="2:22" x14ac:dyDescent="0.3">
      <c r="B847">
        <v>1</v>
      </c>
      <c r="C847" t="s">
        <v>210</v>
      </c>
      <c r="D847" t="s">
        <v>219</v>
      </c>
      <c r="E847" t="s">
        <v>489</v>
      </c>
      <c r="F847" t="s">
        <v>429</v>
      </c>
      <c r="G847" t="s">
        <v>444</v>
      </c>
      <c r="H847" t="s">
        <v>453</v>
      </c>
      <c r="I847" t="s">
        <v>274</v>
      </c>
      <c r="J847" t="s">
        <v>239</v>
      </c>
      <c r="K847" t="s">
        <v>422</v>
      </c>
      <c r="L847" t="s">
        <v>248</v>
      </c>
      <c r="M847" t="s">
        <v>242</v>
      </c>
      <c r="N847" t="s">
        <v>243</v>
      </c>
      <c r="O847">
        <v>785527.73354000004</v>
      </c>
      <c r="P847">
        <v>0</v>
      </c>
      <c r="Q847">
        <v>0</v>
      </c>
      <c r="R847">
        <v>0</v>
      </c>
      <c r="S847">
        <v>0</v>
      </c>
      <c r="T847">
        <v>0</v>
      </c>
      <c r="U847">
        <v>0</v>
      </c>
      <c r="V847">
        <v>785527.73354000004</v>
      </c>
    </row>
    <row r="848" spans="2:22" x14ac:dyDescent="0.3">
      <c r="B848">
        <v>1</v>
      </c>
      <c r="C848" t="s">
        <v>210</v>
      </c>
      <c r="D848" t="s">
        <v>219</v>
      </c>
      <c r="E848" t="s">
        <v>489</v>
      </c>
      <c r="F848" t="s">
        <v>429</v>
      </c>
      <c r="G848" t="s">
        <v>444</v>
      </c>
      <c r="H848" t="s">
        <v>453</v>
      </c>
      <c r="I848" t="s">
        <v>275</v>
      </c>
      <c r="J848" t="s">
        <v>239</v>
      </c>
      <c r="K848" t="s">
        <v>422</v>
      </c>
      <c r="L848" t="s">
        <v>248</v>
      </c>
      <c r="M848" t="s">
        <v>242</v>
      </c>
      <c r="N848" t="s">
        <v>243</v>
      </c>
      <c r="O848">
        <v>807242.11854000005</v>
      </c>
      <c r="P848">
        <v>0</v>
      </c>
      <c r="Q848">
        <v>0</v>
      </c>
      <c r="R848">
        <v>0</v>
      </c>
      <c r="S848">
        <v>0</v>
      </c>
      <c r="T848">
        <v>0</v>
      </c>
      <c r="U848">
        <v>0</v>
      </c>
      <c r="V848">
        <v>807242.11854000005</v>
      </c>
    </row>
    <row r="849" spans="2:22" x14ac:dyDescent="0.3">
      <c r="B849">
        <v>1</v>
      </c>
      <c r="C849" t="s">
        <v>210</v>
      </c>
      <c r="D849" t="s">
        <v>219</v>
      </c>
      <c r="E849" t="s">
        <v>489</v>
      </c>
      <c r="F849" t="s">
        <v>429</v>
      </c>
      <c r="G849" t="s">
        <v>444</v>
      </c>
      <c r="H849" t="s">
        <v>453</v>
      </c>
      <c r="I849" t="s">
        <v>276</v>
      </c>
      <c r="J849" t="s">
        <v>239</v>
      </c>
      <c r="K849" t="s">
        <v>422</v>
      </c>
      <c r="L849" t="s">
        <v>248</v>
      </c>
      <c r="M849" t="s">
        <v>242</v>
      </c>
      <c r="N849" t="s">
        <v>243</v>
      </c>
      <c r="O849">
        <v>405854.24521000002</v>
      </c>
      <c r="P849">
        <v>0</v>
      </c>
      <c r="Q849">
        <v>0</v>
      </c>
      <c r="R849">
        <v>0</v>
      </c>
      <c r="S849">
        <v>0</v>
      </c>
      <c r="T849">
        <v>0</v>
      </c>
      <c r="U849">
        <v>0</v>
      </c>
      <c r="V849">
        <v>405854.24521000002</v>
      </c>
    </row>
    <row r="850" spans="2:22" x14ac:dyDescent="0.3">
      <c r="B850">
        <v>1</v>
      </c>
      <c r="C850" t="s">
        <v>210</v>
      </c>
      <c r="D850" t="s">
        <v>219</v>
      </c>
      <c r="E850" t="s">
        <v>489</v>
      </c>
      <c r="F850" t="s">
        <v>429</v>
      </c>
      <c r="G850" t="s">
        <v>444</v>
      </c>
      <c r="H850" t="s">
        <v>453</v>
      </c>
      <c r="I850" t="s">
        <v>277</v>
      </c>
      <c r="J850" t="s">
        <v>239</v>
      </c>
      <c r="K850" t="s">
        <v>422</v>
      </c>
      <c r="L850" t="s">
        <v>248</v>
      </c>
      <c r="M850" t="s">
        <v>242</v>
      </c>
      <c r="N850" t="s">
        <v>243</v>
      </c>
      <c r="O850">
        <v>102856.31187999999</v>
      </c>
      <c r="P850">
        <v>0</v>
      </c>
      <c r="Q850">
        <v>0</v>
      </c>
      <c r="R850">
        <v>0</v>
      </c>
      <c r="S850">
        <v>0</v>
      </c>
      <c r="T850">
        <v>0</v>
      </c>
      <c r="U850">
        <v>0</v>
      </c>
      <c r="V850">
        <v>102856.31187999999</v>
      </c>
    </row>
    <row r="851" spans="2:22" x14ac:dyDescent="0.3">
      <c r="B851">
        <v>1</v>
      </c>
      <c r="C851" t="s">
        <v>210</v>
      </c>
      <c r="D851" t="s">
        <v>219</v>
      </c>
      <c r="E851" t="s">
        <v>489</v>
      </c>
      <c r="F851" t="s">
        <v>429</v>
      </c>
      <c r="G851" t="s">
        <v>444</v>
      </c>
      <c r="H851" t="s">
        <v>453</v>
      </c>
      <c r="I851" t="s">
        <v>278</v>
      </c>
      <c r="J851" t="s">
        <v>239</v>
      </c>
      <c r="K851" t="s">
        <v>422</v>
      </c>
      <c r="L851" t="s">
        <v>248</v>
      </c>
      <c r="M851" t="s">
        <v>242</v>
      </c>
      <c r="N851" t="s">
        <v>243</v>
      </c>
      <c r="O851">
        <v>589561.83521000005</v>
      </c>
      <c r="P851">
        <v>0</v>
      </c>
      <c r="Q851">
        <v>0</v>
      </c>
      <c r="R851">
        <v>0</v>
      </c>
      <c r="S851">
        <v>0</v>
      </c>
      <c r="T851">
        <v>0</v>
      </c>
      <c r="U851">
        <v>0</v>
      </c>
      <c r="V851">
        <v>589561.83521000005</v>
      </c>
    </row>
    <row r="852" spans="2:22" x14ac:dyDescent="0.3">
      <c r="B852">
        <v>1</v>
      </c>
      <c r="C852" t="s">
        <v>210</v>
      </c>
      <c r="D852" t="s">
        <v>219</v>
      </c>
      <c r="E852" t="s">
        <v>489</v>
      </c>
      <c r="F852" t="s">
        <v>429</v>
      </c>
      <c r="G852" t="s">
        <v>444</v>
      </c>
      <c r="H852" t="s">
        <v>453</v>
      </c>
      <c r="I852" t="s">
        <v>279</v>
      </c>
      <c r="J852" t="s">
        <v>239</v>
      </c>
      <c r="K852" t="s">
        <v>422</v>
      </c>
      <c r="L852" t="s">
        <v>248</v>
      </c>
      <c r="M852" t="s">
        <v>242</v>
      </c>
      <c r="N852" t="s">
        <v>243</v>
      </c>
      <c r="O852">
        <v>39116.811880000001</v>
      </c>
      <c r="P852">
        <v>0</v>
      </c>
      <c r="Q852">
        <v>0</v>
      </c>
      <c r="R852">
        <v>0</v>
      </c>
      <c r="S852">
        <v>0</v>
      </c>
      <c r="T852">
        <v>0</v>
      </c>
      <c r="U852">
        <v>0</v>
      </c>
      <c r="V852">
        <v>39116.811880000001</v>
      </c>
    </row>
    <row r="853" spans="2:22" x14ac:dyDescent="0.3">
      <c r="B853">
        <v>1</v>
      </c>
      <c r="C853" t="s">
        <v>210</v>
      </c>
      <c r="D853" t="s">
        <v>219</v>
      </c>
      <c r="E853" t="s">
        <v>489</v>
      </c>
      <c r="F853" t="s">
        <v>429</v>
      </c>
      <c r="G853" t="s">
        <v>444</v>
      </c>
      <c r="H853" t="s">
        <v>453</v>
      </c>
      <c r="I853" t="s">
        <v>280</v>
      </c>
      <c r="J853" t="s">
        <v>239</v>
      </c>
      <c r="K853" t="s">
        <v>422</v>
      </c>
      <c r="L853" t="s">
        <v>248</v>
      </c>
      <c r="M853" t="s">
        <v>242</v>
      </c>
      <c r="N853" t="s">
        <v>243</v>
      </c>
      <c r="O853">
        <v>82162.561879999994</v>
      </c>
      <c r="P853">
        <v>0</v>
      </c>
      <c r="Q853">
        <v>0</v>
      </c>
      <c r="R853">
        <v>0</v>
      </c>
      <c r="S853">
        <v>0</v>
      </c>
      <c r="T853">
        <v>0</v>
      </c>
      <c r="U853">
        <v>0</v>
      </c>
      <c r="V853">
        <v>82162.561879999994</v>
      </c>
    </row>
    <row r="854" spans="2:22" x14ac:dyDescent="0.3">
      <c r="B854">
        <v>1</v>
      </c>
      <c r="C854" t="s">
        <v>210</v>
      </c>
      <c r="D854" t="s">
        <v>219</v>
      </c>
      <c r="E854" t="s">
        <v>489</v>
      </c>
      <c r="F854" t="s">
        <v>419</v>
      </c>
      <c r="G854" t="s">
        <v>420</v>
      </c>
      <c r="H854" t="s">
        <v>298</v>
      </c>
      <c r="I854" t="s">
        <v>265</v>
      </c>
      <c r="J854" t="s">
        <v>239</v>
      </c>
      <c r="K854" t="s">
        <v>422</v>
      </c>
      <c r="L854" t="s">
        <v>248</v>
      </c>
      <c r="M854" t="s">
        <v>242</v>
      </c>
      <c r="N854" t="s">
        <v>243</v>
      </c>
      <c r="O854">
        <v>134340.53453</v>
      </c>
      <c r="P854">
        <v>0</v>
      </c>
      <c r="Q854">
        <v>0</v>
      </c>
      <c r="R854">
        <v>0</v>
      </c>
      <c r="S854">
        <v>0</v>
      </c>
      <c r="T854">
        <v>0</v>
      </c>
      <c r="U854">
        <v>0</v>
      </c>
      <c r="V854">
        <v>134340.53453</v>
      </c>
    </row>
    <row r="855" spans="2:22" x14ac:dyDescent="0.3">
      <c r="B855">
        <v>1</v>
      </c>
      <c r="C855" t="s">
        <v>210</v>
      </c>
      <c r="D855" t="s">
        <v>219</v>
      </c>
      <c r="E855" t="s">
        <v>489</v>
      </c>
      <c r="F855" t="s">
        <v>419</v>
      </c>
      <c r="G855" t="s">
        <v>420</v>
      </c>
      <c r="H855" t="s">
        <v>298</v>
      </c>
      <c r="I855" t="s">
        <v>266</v>
      </c>
      <c r="J855" t="s">
        <v>239</v>
      </c>
      <c r="K855" t="s">
        <v>422</v>
      </c>
      <c r="L855" t="s">
        <v>248</v>
      </c>
      <c r="M855" t="s">
        <v>242</v>
      </c>
      <c r="N855" t="s">
        <v>243</v>
      </c>
      <c r="O855">
        <v>287868.37701</v>
      </c>
      <c r="P855">
        <v>0</v>
      </c>
      <c r="Q855">
        <v>0</v>
      </c>
      <c r="R855">
        <v>0</v>
      </c>
      <c r="S855">
        <v>0</v>
      </c>
      <c r="T855">
        <v>0</v>
      </c>
      <c r="U855">
        <v>0</v>
      </c>
      <c r="V855">
        <v>287868.37701</v>
      </c>
    </row>
    <row r="856" spans="2:22" x14ac:dyDescent="0.3">
      <c r="B856">
        <v>1</v>
      </c>
      <c r="C856" t="s">
        <v>210</v>
      </c>
      <c r="D856" t="s">
        <v>219</v>
      </c>
      <c r="E856" t="s">
        <v>489</v>
      </c>
      <c r="F856" t="s">
        <v>419</v>
      </c>
      <c r="G856" t="s">
        <v>420</v>
      </c>
      <c r="H856" t="s">
        <v>298</v>
      </c>
      <c r="I856" t="s">
        <v>267</v>
      </c>
      <c r="J856" t="s">
        <v>239</v>
      </c>
      <c r="K856" t="s">
        <v>422</v>
      </c>
      <c r="L856" t="s">
        <v>248</v>
      </c>
      <c r="M856" t="s">
        <v>242</v>
      </c>
      <c r="N856" t="s">
        <v>243</v>
      </c>
      <c r="O856">
        <v>99280.405639999997</v>
      </c>
      <c r="P856">
        <v>0</v>
      </c>
      <c r="Q856">
        <v>0</v>
      </c>
      <c r="R856">
        <v>0</v>
      </c>
      <c r="S856">
        <v>0</v>
      </c>
      <c r="T856">
        <v>0</v>
      </c>
      <c r="U856">
        <v>0</v>
      </c>
      <c r="V856">
        <v>99280.405639999997</v>
      </c>
    </row>
    <row r="857" spans="2:22" x14ac:dyDescent="0.3">
      <c r="B857">
        <v>1</v>
      </c>
      <c r="C857" t="s">
        <v>210</v>
      </c>
      <c r="D857" t="s">
        <v>219</v>
      </c>
      <c r="E857" t="s">
        <v>489</v>
      </c>
      <c r="F857" t="s">
        <v>419</v>
      </c>
      <c r="G857" t="s">
        <v>420</v>
      </c>
      <c r="H857" t="s">
        <v>298</v>
      </c>
      <c r="I857" t="s">
        <v>268</v>
      </c>
      <c r="J857" t="s">
        <v>239</v>
      </c>
      <c r="K857" t="s">
        <v>422</v>
      </c>
      <c r="L857" t="s">
        <v>248</v>
      </c>
      <c r="M857" t="s">
        <v>242</v>
      </c>
      <c r="N857" t="s">
        <v>243</v>
      </c>
      <c r="O857">
        <v>99489.405639999997</v>
      </c>
      <c r="P857">
        <v>0</v>
      </c>
      <c r="Q857">
        <v>0</v>
      </c>
      <c r="R857">
        <v>0</v>
      </c>
      <c r="S857">
        <v>0</v>
      </c>
      <c r="T857">
        <v>0</v>
      </c>
      <c r="U857">
        <v>0</v>
      </c>
      <c r="V857">
        <v>99489.405639999997</v>
      </c>
    </row>
    <row r="858" spans="2:22" x14ac:dyDescent="0.3">
      <c r="B858">
        <v>1</v>
      </c>
      <c r="C858" t="s">
        <v>210</v>
      </c>
      <c r="D858" t="s">
        <v>219</v>
      </c>
      <c r="E858" t="s">
        <v>489</v>
      </c>
      <c r="F858" t="s">
        <v>419</v>
      </c>
      <c r="G858" t="s">
        <v>420</v>
      </c>
      <c r="H858" t="s">
        <v>298</v>
      </c>
      <c r="I858" t="s">
        <v>269</v>
      </c>
      <c r="J858" t="s">
        <v>239</v>
      </c>
      <c r="K858" t="s">
        <v>422</v>
      </c>
      <c r="L858" t="s">
        <v>248</v>
      </c>
      <c r="M858" t="s">
        <v>242</v>
      </c>
      <c r="N858" t="s">
        <v>243</v>
      </c>
      <c r="O858">
        <v>319453.13718000002</v>
      </c>
      <c r="P858">
        <v>0</v>
      </c>
      <c r="Q858">
        <v>0</v>
      </c>
      <c r="R858">
        <v>0</v>
      </c>
      <c r="S858">
        <v>0</v>
      </c>
      <c r="T858">
        <v>0</v>
      </c>
      <c r="U858">
        <v>0</v>
      </c>
      <c r="V858">
        <v>319453.13718000002</v>
      </c>
    </row>
    <row r="859" spans="2:22" x14ac:dyDescent="0.3">
      <c r="B859">
        <v>1</v>
      </c>
      <c r="C859" t="s">
        <v>210</v>
      </c>
      <c r="D859" t="s">
        <v>219</v>
      </c>
      <c r="E859" t="s">
        <v>489</v>
      </c>
      <c r="F859" t="s">
        <v>419</v>
      </c>
      <c r="G859" t="s">
        <v>420</v>
      </c>
      <c r="H859" t="s">
        <v>298</v>
      </c>
      <c r="I859" t="s">
        <v>270</v>
      </c>
      <c r="J859" t="s">
        <v>239</v>
      </c>
      <c r="K859" t="s">
        <v>422</v>
      </c>
      <c r="L859" t="s">
        <v>248</v>
      </c>
      <c r="M859" t="s">
        <v>242</v>
      </c>
      <c r="N859" t="s">
        <v>243</v>
      </c>
      <c r="O859">
        <v>283248.63978999999</v>
      </c>
      <c r="P859">
        <v>0</v>
      </c>
      <c r="Q859">
        <v>0</v>
      </c>
      <c r="R859">
        <v>0</v>
      </c>
      <c r="S859">
        <v>0</v>
      </c>
      <c r="T859">
        <v>0</v>
      </c>
      <c r="U859">
        <v>0</v>
      </c>
      <c r="V859">
        <v>283248.63978999999</v>
      </c>
    </row>
    <row r="860" spans="2:22" x14ac:dyDescent="0.3">
      <c r="B860">
        <v>1</v>
      </c>
      <c r="C860" t="s">
        <v>210</v>
      </c>
      <c r="D860" t="s">
        <v>219</v>
      </c>
      <c r="E860" t="s">
        <v>489</v>
      </c>
      <c r="F860" t="s">
        <v>419</v>
      </c>
      <c r="G860" t="s">
        <v>420</v>
      </c>
      <c r="H860" t="s">
        <v>298</v>
      </c>
      <c r="I860" t="s">
        <v>271</v>
      </c>
      <c r="J860" t="s">
        <v>239</v>
      </c>
      <c r="K860" t="s">
        <v>422</v>
      </c>
      <c r="L860" t="s">
        <v>248</v>
      </c>
      <c r="M860" t="s">
        <v>242</v>
      </c>
      <c r="N860" t="s">
        <v>243</v>
      </c>
      <c r="O860">
        <v>168806.41433</v>
      </c>
      <c r="P860">
        <v>0</v>
      </c>
      <c r="Q860">
        <v>0</v>
      </c>
      <c r="R860">
        <v>0</v>
      </c>
      <c r="S860">
        <v>0</v>
      </c>
      <c r="T860">
        <v>0</v>
      </c>
      <c r="U860">
        <v>0</v>
      </c>
      <c r="V860">
        <v>168806.41433</v>
      </c>
    </row>
    <row r="861" spans="2:22" x14ac:dyDescent="0.3">
      <c r="B861">
        <v>1</v>
      </c>
      <c r="C861" t="s">
        <v>210</v>
      </c>
      <c r="D861" t="s">
        <v>219</v>
      </c>
      <c r="E861" t="s">
        <v>489</v>
      </c>
      <c r="F861" t="s">
        <v>419</v>
      </c>
      <c r="G861" t="s">
        <v>420</v>
      </c>
      <c r="H861" t="s">
        <v>298</v>
      </c>
      <c r="I861" t="s">
        <v>272</v>
      </c>
      <c r="J861" t="s">
        <v>239</v>
      </c>
      <c r="K861" t="s">
        <v>422</v>
      </c>
      <c r="L861" t="s">
        <v>248</v>
      </c>
      <c r="M861" t="s">
        <v>242</v>
      </c>
      <c r="N861" t="s">
        <v>243</v>
      </c>
      <c r="O861">
        <v>152185.77770000001</v>
      </c>
      <c r="P861">
        <v>0</v>
      </c>
      <c r="Q861">
        <v>0</v>
      </c>
      <c r="R861">
        <v>0</v>
      </c>
      <c r="S861">
        <v>0</v>
      </c>
      <c r="T861">
        <v>0</v>
      </c>
      <c r="U861">
        <v>0</v>
      </c>
      <c r="V861">
        <v>152185.77770000001</v>
      </c>
    </row>
    <row r="862" spans="2:22" x14ac:dyDescent="0.3">
      <c r="B862">
        <v>1</v>
      </c>
      <c r="C862" t="s">
        <v>210</v>
      </c>
      <c r="D862" t="s">
        <v>219</v>
      </c>
      <c r="E862" t="s">
        <v>489</v>
      </c>
      <c r="F862" t="s">
        <v>419</v>
      </c>
      <c r="G862" t="s">
        <v>420</v>
      </c>
      <c r="H862" t="s">
        <v>298</v>
      </c>
      <c r="I862" t="s">
        <v>273</v>
      </c>
      <c r="J862" t="s">
        <v>239</v>
      </c>
      <c r="K862" t="s">
        <v>422</v>
      </c>
      <c r="L862" t="s">
        <v>248</v>
      </c>
      <c r="M862" t="s">
        <v>242</v>
      </c>
      <c r="N862" t="s">
        <v>243</v>
      </c>
      <c r="O862">
        <v>296970.23093999998</v>
      </c>
      <c r="P862">
        <v>0</v>
      </c>
      <c r="Q862">
        <v>0</v>
      </c>
      <c r="R862">
        <v>0</v>
      </c>
      <c r="S862">
        <v>0</v>
      </c>
      <c r="T862">
        <v>0</v>
      </c>
      <c r="U862">
        <v>0</v>
      </c>
      <c r="V862">
        <v>296970.23093999998</v>
      </c>
    </row>
    <row r="863" spans="2:22" x14ac:dyDescent="0.3">
      <c r="B863">
        <v>1</v>
      </c>
      <c r="C863" t="s">
        <v>210</v>
      </c>
      <c r="D863" t="s">
        <v>219</v>
      </c>
      <c r="E863" t="s">
        <v>489</v>
      </c>
      <c r="F863" t="s">
        <v>419</v>
      </c>
      <c r="G863" t="s">
        <v>420</v>
      </c>
      <c r="H863" t="s">
        <v>298</v>
      </c>
      <c r="I863" t="s">
        <v>274</v>
      </c>
      <c r="J863" t="s">
        <v>239</v>
      </c>
      <c r="K863" t="s">
        <v>422</v>
      </c>
      <c r="L863" t="s">
        <v>248</v>
      </c>
      <c r="M863" t="s">
        <v>242</v>
      </c>
      <c r="N863" t="s">
        <v>243</v>
      </c>
      <c r="O863">
        <v>286139.56982999999</v>
      </c>
      <c r="P863">
        <v>0</v>
      </c>
      <c r="Q863">
        <v>0</v>
      </c>
      <c r="R863">
        <v>0</v>
      </c>
      <c r="S863">
        <v>0</v>
      </c>
      <c r="T863">
        <v>0</v>
      </c>
      <c r="U863">
        <v>0</v>
      </c>
      <c r="V863">
        <v>286139.56982999999</v>
      </c>
    </row>
    <row r="864" spans="2:22" x14ac:dyDescent="0.3">
      <c r="B864">
        <v>1</v>
      </c>
      <c r="C864" t="s">
        <v>210</v>
      </c>
      <c r="D864" t="s">
        <v>219</v>
      </c>
      <c r="E864" t="s">
        <v>489</v>
      </c>
      <c r="F864" t="s">
        <v>419</v>
      </c>
      <c r="G864" t="s">
        <v>420</v>
      </c>
      <c r="H864" t="s">
        <v>298</v>
      </c>
      <c r="I864" t="s">
        <v>275</v>
      </c>
      <c r="J864" t="s">
        <v>239</v>
      </c>
      <c r="K864" t="s">
        <v>422</v>
      </c>
      <c r="L864" t="s">
        <v>248</v>
      </c>
      <c r="M864" t="s">
        <v>242</v>
      </c>
      <c r="N864" t="s">
        <v>243</v>
      </c>
      <c r="O864">
        <v>259335.22302999999</v>
      </c>
      <c r="P864">
        <v>0</v>
      </c>
      <c r="Q864">
        <v>0</v>
      </c>
      <c r="R864">
        <v>0</v>
      </c>
      <c r="S864">
        <v>0</v>
      </c>
      <c r="T864">
        <v>0</v>
      </c>
      <c r="U864">
        <v>0</v>
      </c>
      <c r="V864">
        <v>259335.22302999999</v>
      </c>
    </row>
    <row r="865" spans="2:22" x14ac:dyDescent="0.3">
      <c r="B865">
        <v>1</v>
      </c>
      <c r="C865" t="s">
        <v>210</v>
      </c>
      <c r="D865" t="s">
        <v>219</v>
      </c>
      <c r="E865" t="s">
        <v>489</v>
      </c>
      <c r="F865" t="s">
        <v>419</v>
      </c>
      <c r="G865" t="s">
        <v>420</v>
      </c>
      <c r="H865" t="s">
        <v>298</v>
      </c>
      <c r="I865" t="s">
        <v>276</v>
      </c>
      <c r="J865" t="s">
        <v>239</v>
      </c>
      <c r="K865" t="s">
        <v>422</v>
      </c>
      <c r="L865" t="s">
        <v>248</v>
      </c>
      <c r="M865" t="s">
        <v>242</v>
      </c>
      <c r="N865" t="s">
        <v>243</v>
      </c>
      <c r="O865">
        <v>246222.09419</v>
      </c>
      <c r="P865">
        <v>0</v>
      </c>
      <c r="Q865">
        <v>0</v>
      </c>
      <c r="R865">
        <v>0</v>
      </c>
      <c r="S865">
        <v>0</v>
      </c>
      <c r="T865">
        <v>0</v>
      </c>
      <c r="U865">
        <v>0</v>
      </c>
      <c r="V865">
        <v>246222.09419</v>
      </c>
    </row>
    <row r="866" spans="2:22" x14ac:dyDescent="0.3">
      <c r="B866">
        <v>1</v>
      </c>
      <c r="C866" t="s">
        <v>210</v>
      </c>
      <c r="D866" t="s">
        <v>219</v>
      </c>
      <c r="E866" t="s">
        <v>489</v>
      </c>
      <c r="F866" t="s">
        <v>419</v>
      </c>
      <c r="G866" t="s">
        <v>420</v>
      </c>
      <c r="H866" t="s">
        <v>298</v>
      </c>
      <c r="I866" t="s">
        <v>277</v>
      </c>
      <c r="J866" t="s">
        <v>239</v>
      </c>
      <c r="K866" t="s">
        <v>422</v>
      </c>
      <c r="L866" t="s">
        <v>248</v>
      </c>
      <c r="M866" t="s">
        <v>242</v>
      </c>
      <c r="N866" t="s">
        <v>243</v>
      </c>
      <c r="O866">
        <v>176793.66576999999</v>
      </c>
      <c r="P866">
        <v>0</v>
      </c>
      <c r="Q866">
        <v>0</v>
      </c>
      <c r="R866">
        <v>0</v>
      </c>
      <c r="S866">
        <v>0</v>
      </c>
      <c r="T866">
        <v>0</v>
      </c>
      <c r="U866">
        <v>0</v>
      </c>
      <c r="V866">
        <v>176793.66576999999</v>
      </c>
    </row>
    <row r="867" spans="2:22" x14ac:dyDescent="0.3">
      <c r="B867">
        <v>1</v>
      </c>
      <c r="C867" t="s">
        <v>210</v>
      </c>
      <c r="D867" t="s">
        <v>219</v>
      </c>
      <c r="E867" t="s">
        <v>489</v>
      </c>
      <c r="F867" t="s">
        <v>419</v>
      </c>
      <c r="G867" t="s">
        <v>420</v>
      </c>
      <c r="H867" t="s">
        <v>298</v>
      </c>
      <c r="I867" t="s">
        <v>278</v>
      </c>
      <c r="J867" t="s">
        <v>239</v>
      </c>
      <c r="K867" t="s">
        <v>422</v>
      </c>
      <c r="L867" t="s">
        <v>248</v>
      </c>
      <c r="M867" t="s">
        <v>242</v>
      </c>
      <c r="N867" t="s">
        <v>243</v>
      </c>
      <c r="O867">
        <v>267005.36145999999</v>
      </c>
      <c r="P867">
        <v>0</v>
      </c>
      <c r="Q867">
        <v>0</v>
      </c>
      <c r="R867">
        <v>0</v>
      </c>
      <c r="S867">
        <v>0</v>
      </c>
      <c r="T867">
        <v>0</v>
      </c>
      <c r="U867">
        <v>0</v>
      </c>
      <c r="V867">
        <v>267005.36145999999</v>
      </c>
    </row>
    <row r="868" spans="2:22" x14ac:dyDescent="0.3">
      <c r="B868">
        <v>1</v>
      </c>
      <c r="C868" t="s">
        <v>210</v>
      </c>
      <c r="D868" t="s">
        <v>219</v>
      </c>
      <c r="E868" t="s">
        <v>489</v>
      </c>
      <c r="F868" t="s">
        <v>419</v>
      </c>
      <c r="G868" t="s">
        <v>420</v>
      </c>
      <c r="H868" t="s">
        <v>298</v>
      </c>
      <c r="I868" t="s">
        <v>279</v>
      </c>
      <c r="J868" t="s">
        <v>239</v>
      </c>
      <c r="K868" t="s">
        <v>422</v>
      </c>
      <c r="L868" t="s">
        <v>248</v>
      </c>
      <c r="M868" t="s">
        <v>242</v>
      </c>
      <c r="N868" t="s">
        <v>243</v>
      </c>
      <c r="O868">
        <v>99559.072310000003</v>
      </c>
      <c r="P868">
        <v>0</v>
      </c>
      <c r="Q868">
        <v>0</v>
      </c>
      <c r="R868">
        <v>0</v>
      </c>
      <c r="S868">
        <v>0</v>
      </c>
      <c r="T868">
        <v>0</v>
      </c>
      <c r="U868">
        <v>0</v>
      </c>
      <c r="V868">
        <v>99559.072310000003</v>
      </c>
    </row>
    <row r="869" spans="2:22" x14ac:dyDescent="0.3">
      <c r="B869">
        <v>1</v>
      </c>
      <c r="C869" t="s">
        <v>210</v>
      </c>
      <c r="D869" t="s">
        <v>219</v>
      </c>
      <c r="E869" t="s">
        <v>489</v>
      </c>
      <c r="F869" t="s">
        <v>419</v>
      </c>
      <c r="G869" t="s">
        <v>420</v>
      </c>
      <c r="H869" t="s">
        <v>298</v>
      </c>
      <c r="I869" t="s">
        <v>280</v>
      </c>
      <c r="J869" t="s">
        <v>239</v>
      </c>
      <c r="K869" t="s">
        <v>422</v>
      </c>
      <c r="L869" t="s">
        <v>248</v>
      </c>
      <c r="M869" t="s">
        <v>242</v>
      </c>
      <c r="N869" t="s">
        <v>243</v>
      </c>
      <c r="O869">
        <v>173432.73493000001</v>
      </c>
      <c r="P869">
        <v>0</v>
      </c>
      <c r="Q869">
        <v>0</v>
      </c>
      <c r="R869">
        <v>0</v>
      </c>
      <c r="S869">
        <v>0</v>
      </c>
      <c r="T869">
        <v>0</v>
      </c>
      <c r="U869">
        <v>0</v>
      </c>
      <c r="V869">
        <v>173432.73493000001</v>
      </c>
    </row>
    <row r="870" spans="2:22" x14ac:dyDescent="0.3">
      <c r="B870">
        <v>1</v>
      </c>
      <c r="C870" t="s">
        <v>210</v>
      </c>
      <c r="D870" t="s">
        <v>219</v>
      </c>
      <c r="E870" t="s">
        <v>458</v>
      </c>
      <c r="F870" t="s">
        <v>459</v>
      </c>
      <c r="G870" t="s">
        <v>445</v>
      </c>
      <c r="H870" t="s">
        <v>460</v>
      </c>
      <c r="I870" t="s">
        <v>72</v>
      </c>
      <c r="J870" t="s">
        <v>239</v>
      </c>
      <c r="K870" t="s">
        <v>422</v>
      </c>
      <c r="L870" t="s">
        <v>248</v>
      </c>
      <c r="M870" t="s">
        <v>242</v>
      </c>
      <c r="N870" t="s">
        <v>243</v>
      </c>
      <c r="O870">
        <v>0</v>
      </c>
      <c r="P870">
        <v>0</v>
      </c>
      <c r="Q870">
        <v>0</v>
      </c>
      <c r="R870">
        <v>0</v>
      </c>
      <c r="S870">
        <v>0</v>
      </c>
      <c r="T870">
        <v>0</v>
      </c>
      <c r="U870">
        <v>0</v>
      </c>
      <c r="V870">
        <v>0</v>
      </c>
    </row>
    <row r="871" spans="2:22" x14ac:dyDescent="0.3">
      <c r="B871">
        <v>1</v>
      </c>
      <c r="C871" t="s">
        <v>210</v>
      </c>
      <c r="D871" t="s">
        <v>219</v>
      </c>
      <c r="E871" t="s">
        <v>458</v>
      </c>
      <c r="F871" t="s">
        <v>459</v>
      </c>
      <c r="G871" t="s">
        <v>445</v>
      </c>
      <c r="H871" t="s">
        <v>461</v>
      </c>
      <c r="I871" t="s">
        <v>72</v>
      </c>
      <c r="J871" t="s">
        <v>239</v>
      </c>
      <c r="K871" t="s">
        <v>422</v>
      </c>
      <c r="L871" t="s">
        <v>248</v>
      </c>
      <c r="M871" t="s">
        <v>242</v>
      </c>
      <c r="N871" t="s">
        <v>243</v>
      </c>
      <c r="O871">
        <v>0</v>
      </c>
      <c r="P871">
        <v>0</v>
      </c>
      <c r="Q871">
        <v>0</v>
      </c>
      <c r="R871">
        <v>0</v>
      </c>
      <c r="S871">
        <v>0</v>
      </c>
      <c r="T871">
        <v>0</v>
      </c>
      <c r="U871">
        <v>0</v>
      </c>
      <c r="V871">
        <v>0</v>
      </c>
    </row>
    <row r="872" spans="2:22" x14ac:dyDescent="0.3">
      <c r="B872">
        <v>1</v>
      </c>
      <c r="C872" t="s">
        <v>210</v>
      </c>
      <c r="D872" t="s">
        <v>219</v>
      </c>
      <c r="E872" t="s">
        <v>458</v>
      </c>
      <c r="F872" t="s">
        <v>459</v>
      </c>
      <c r="G872" t="s">
        <v>445</v>
      </c>
      <c r="H872" t="s">
        <v>462</v>
      </c>
      <c r="I872" t="s">
        <v>72</v>
      </c>
      <c r="J872" t="s">
        <v>239</v>
      </c>
      <c r="K872" t="s">
        <v>422</v>
      </c>
      <c r="L872" t="s">
        <v>248</v>
      </c>
      <c r="M872" t="s">
        <v>242</v>
      </c>
      <c r="N872" t="s">
        <v>243</v>
      </c>
      <c r="O872">
        <v>0</v>
      </c>
      <c r="P872">
        <v>0</v>
      </c>
      <c r="Q872">
        <v>0</v>
      </c>
      <c r="R872">
        <v>0</v>
      </c>
      <c r="S872">
        <v>0</v>
      </c>
      <c r="T872">
        <v>0</v>
      </c>
      <c r="U872">
        <v>0</v>
      </c>
      <c r="V872">
        <v>0</v>
      </c>
    </row>
    <row r="873" spans="2:22" x14ac:dyDescent="0.3">
      <c r="B873">
        <v>1</v>
      </c>
      <c r="C873" t="s">
        <v>210</v>
      </c>
      <c r="D873" t="s">
        <v>219</v>
      </c>
      <c r="E873" t="s">
        <v>458</v>
      </c>
      <c r="F873" t="s">
        <v>459</v>
      </c>
      <c r="G873" t="s">
        <v>445</v>
      </c>
      <c r="H873" t="s">
        <v>463</v>
      </c>
      <c r="I873" t="s">
        <v>72</v>
      </c>
      <c r="J873" t="s">
        <v>239</v>
      </c>
      <c r="K873" t="s">
        <v>422</v>
      </c>
      <c r="L873" t="s">
        <v>248</v>
      </c>
      <c r="M873" t="s">
        <v>242</v>
      </c>
      <c r="N873" t="s">
        <v>243</v>
      </c>
      <c r="O873">
        <v>0</v>
      </c>
      <c r="P873">
        <v>0</v>
      </c>
      <c r="Q873">
        <v>0</v>
      </c>
      <c r="R873">
        <v>0</v>
      </c>
      <c r="S873">
        <v>0</v>
      </c>
      <c r="T873">
        <v>0</v>
      </c>
      <c r="U873">
        <v>0</v>
      </c>
      <c r="V873">
        <v>0</v>
      </c>
    </row>
    <row r="874" spans="2:22" x14ac:dyDescent="0.3">
      <c r="B874">
        <v>1</v>
      </c>
      <c r="C874" t="s">
        <v>210</v>
      </c>
      <c r="D874" t="s">
        <v>219</v>
      </c>
      <c r="E874" t="s">
        <v>458</v>
      </c>
      <c r="F874" t="s">
        <v>459</v>
      </c>
      <c r="G874" t="s">
        <v>445</v>
      </c>
      <c r="H874" t="s">
        <v>464</v>
      </c>
      <c r="I874" t="s">
        <v>72</v>
      </c>
      <c r="J874" t="s">
        <v>239</v>
      </c>
      <c r="K874" t="s">
        <v>422</v>
      </c>
      <c r="L874" t="s">
        <v>248</v>
      </c>
      <c r="M874" t="s">
        <v>242</v>
      </c>
      <c r="N874" t="s">
        <v>243</v>
      </c>
      <c r="O874">
        <v>0</v>
      </c>
      <c r="P874">
        <v>0</v>
      </c>
      <c r="Q874">
        <v>0</v>
      </c>
      <c r="R874">
        <v>0</v>
      </c>
      <c r="S874">
        <v>0</v>
      </c>
      <c r="T874">
        <v>0</v>
      </c>
      <c r="U874">
        <v>0</v>
      </c>
      <c r="V874">
        <v>0</v>
      </c>
    </row>
    <row r="875" spans="2:22" x14ac:dyDescent="0.3">
      <c r="B875">
        <v>1</v>
      </c>
      <c r="C875" t="s">
        <v>210</v>
      </c>
      <c r="D875" t="s">
        <v>219</v>
      </c>
      <c r="E875" t="s">
        <v>458</v>
      </c>
      <c r="F875" t="s">
        <v>459</v>
      </c>
      <c r="G875" t="s">
        <v>445</v>
      </c>
      <c r="H875" t="s">
        <v>465</v>
      </c>
      <c r="I875" t="s">
        <v>72</v>
      </c>
      <c r="J875" t="s">
        <v>239</v>
      </c>
      <c r="K875" t="s">
        <v>422</v>
      </c>
      <c r="L875" t="s">
        <v>248</v>
      </c>
      <c r="M875" t="s">
        <v>242</v>
      </c>
      <c r="N875" t="s">
        <v>243</v>
      </c>
      <c r="O875">
        <v>0</v>
      </c>
      <c r="P875">
        <v>0</v>
      </c>
      <c r="Q875">
        <v>0</v>
      </c>
      <c r="R875">
        <v>0</v>
      </c>
      <c r="S875">
        <v>0</v>
      </c>
      <c r="T875">
        <v>0</v>
      </c>
      <c r="U875">
        <v>0</v>
      </c>
      <c r="V875">
        <v>0</v>
      </c>
    </row>
    <row r="876" spans="2:22" x14ac:dyDescent="0.3">
      <c r="B876">
        <v>1</v>
      </c>
      <c r="C876" t="s">
        <v>210</v>
      </c>
      <c r="D876" t="s">
        <v>219</v>
      </c>
      <c r="E876" t="s">
        <v>458</v>
      </c>
      <c r="F876" t="s">
        <v>459</v>
      </c>
      <c r="G876" t="s">
        <v>445</v>
      </c>
      <c r="H876" t="s">
        <v>490</v>
      </c>
      <c r="I876" t="s">
        <v>72</v>
      </c>
      <c r="J876" t="s">
        <v>239</v>
      </c>
      <c r="K876" t="s">
        <v>422</v>
      </c>
      <c r="L876" t="s">
        <v>248</v>
      </c>
      <c r="M876" t="s">
        <v>242</v>
      </c>
      <c r="N876" t="s">
        <v>243</v>
      </c>
      <c r="O876">
        <v>0</v>
      </c>
      <c r="P876">
        <v>0</v>
      </c>
      <c r="Q876">
        <v>0</v>
      </c>
      <c r="R876">
        <v>0</v>
      </c>
      <c r="S876">
        <v>0</v>
      </c>
      <c r="T876">
        <v>0</v>
      </c>
      <c r="U876">
        <v>0</v>
      </c>
      <c r="V876">
        <v>0</v>
      </c>
    </row>
    <row r="877" spans="2:22" x14ac:dyDescent="0.3">
      <c r="B877">
        <v>1</v>
      </c>
      <c r="C877" t="s">
        <v>210</v>
      </c>
      <c r="D877" t="s">
        <v>219</v>
      </c>
      <c r="E877" t="s">
        <v>458</v>
      </c>
      <c r="F877" t="s">
        <v>459</v>
      </c>
      <c r="G877" t="s">
        <v>445</v>
      </c>
      <c r="H877" t="s">
        <v>466</v>
      </c>
      <c r="I877" t="s">
        <v>72</v>
      </c>
      <c r="J877" t="s">
        <v>239</v>
      </c>
      <c r="K877" t="s">
        <v>422</v>
      </c>
      <c r="L877" t="s">
        <v>248</v>
      </c>
      <c r="M877" t="s">
        <v>242</v>
      </c>
      <c r="N877" t="s">
        <v>243</v>
      </c>
      <c r="O877">
        <v>0</v>
      </c>
      <c r="P877">
        <v>0</v>
      </c>
      <c r="Q877">
        <v>0</v>
      </c>
      <c r="R877">
        <v>0</v>
      </c>
      <c r="S877">
        <v>0</v>
      </c>
      <c r="T877">
        <v>0</v>
      </c>
      <c r="U877">
        <v>0</v>
      </c>
      <c r="V877">
        <v>0</v>
      </c>
    </row>
    <row r="878" spans="2:22" x14ac:dyDescent="0.3">
      <c r="B878">
        <v>1</v>
      </c>
      <c r="C878" t="s">
        <v>210</v>
      </c>
      <c r="D878" t="s">
        <v>219</v>
      </c>
      <c r="E878" t="s">
        <v>458</v>
      </c>
      <c r="F878" t="s">
        <v>459</v>
      </c>
      <c r="G878" t="s">
        <v>445</v>
      </c>
      <c r="H878" t="s">
        <v>467</v>
      </c>
      <c r="I878" t="s">
        <v>72</v>
      </c>
      <c r="J878" t="s">
        <v>239</v>
      </c>
      <c r="K878" t="s">
        <v>422</v>
      </c>
      <c r="L878" t="s">
        <v>248</v>
      </c>
      <c r="M878" t="s">
        <v>242</v>
      </c>
      <c r="N878" t="s">
        <v>243</v>
      </c>
      <c r="O878">
        <v>0</v>
      </c>
      <c r="P878">
        <v>0</v>
      </c>
      <c r="Q878">
        <v>0</v>
      </c>
      <c r="R878">
        <v>0</v>
      </c>
      <c r="S878">
        <v>0</v>
      </c>
      <c r="T878">
        <v>0</v>
      </c>
      <c r="U878">
        <v>0</v>
      </c>
      <c r="V878">
        <v>0</v>
      </c>
    </row>
    <row r="879" spans="2:22" x14ac:dyDescent="0.3">
      <c r="B879">
        <v>1</v>
      </c>
      <c r="C879" t="s">
        <v>210</v>
      </c>
      <c r="D879" t="s">
        <v>219</v>
      </c>
      <c r="E879" t="s">
        <v>458</v>
      </c>
      <c r="F879" t="s">
        <v>459</v>
      </c>
      <c r="G879" t="s">
        <v>445</v>
      </c>
      <c r="H879" t="s">
        <v>468</v>
      </c>
      <c r="I879" t="s">
        <v>72</v>
      </c>
      <c r="J879" t="s">
        <v>239</v>
      </c>
      <c r="K879" t="s">
        <v>422</v>
      </c>
      <c r="L879" t="s">
        <v>248</v>
      </c>
      <c r="M879" t="s">
        <v>242</v>
      </c>
      <c r="N879" t="s">
        <v>243</v>
      </c>
      <c r="O879">
        <v>0</v>
      </c>
      <c r="P879">
        <v>0</v>
      </c>
      <c r="Q879">
        <v>0</v>
      </c>
      <c r="R879">
        <v>0</v>
      </c>
      <c r="S879">
        <v>0</v>
      </c>
      <c r="T879">
        <v>0</v>
      </c>
      <c r="U879">
        <v>0</v>
      </c>
      <c r="V879">
        <v>0</v>
      </c>
    </row>
    <row r="880" spans="2:22" x14ac:dyDescent="0.3">
      <c r="B880">
        <v>1</v>
      </c>
      <c r="C880" t="s">
        <v>210</v>
      </c>
      <c r="D880" t="s">
        <v>219</v>
      </c>
      <c r="E880" t="s">
        <v>458</v>
      </c>
      <c r="F880" t="s">
        <v>459</v>
      </c>
      <c r="G880" t="s">
        <v>445</v>
      </c>
      <c r="H880" t="s">
        <v>469</v>
      </c>
      <c r="I880" t="s">
        <v>72</v>
      </c>
      <c r="J880" t="s">
        <v>239</v>
      </c>
      <c r="K880" t="s">
        <v>422</v>
      </c>
      <c r="L880" t="s">
        <v>248</v>
      </c>
      <c r="M880" t="s">
        <v>242</v>
      </c>
      <c r="N880" t="s">
        <v>243</v>
      </c>
      <c r="O880">
        <v>0</v>
      </c>
      <c r="P880">
        <v>0</v>
      </c>
      <c r="Q880">
        <v>0</v>
      </c>
      <c r="R880">
        <v>0</v>
      </c>
      <c r="S880">
        <v>0</v>
      </c>
      <c r="T880">
        <v>0</v>
      </c>
      <c r="U880">
        <v>0</v>
      </c>
      <c r="V880">
        <v>0</v>
      </c>
    </row>
    <row r="881" spans="2:22" x14ac:dyDescent="0.3">
      <c r="B881">
        <v>1</v>
      </c>
      <c r="C881" t="s">
        <v>210</v>
      </c>
      <c r="D881" t="s">
        <v>219</v>
      </c>
      <c r="E881" t="s">
        <v>458</v>
      </c>
      <c r="F881" t="s">
        <v>459</v>
      </c>
      <c r="G881" t="s">
        <v>445</v>
      </c>
      <c r="H881" t="s">
        <v>470</v>
      </c>
      <c r="I881" t="s">
        <v>72</v>
      </c>
      <c r="J881" t="s">
        <v>239</v>
      </c>
      <c r="K881" t="s">
        <v>422</v>
      </c>
      <c r="L881" t="s">
        <v>248</v>
      </c>
      <c r="M881" t="s">
        <v>242</v>
      </c>
      <c r="N881" t="s">
        <v>243</v>
      </c>
      <c r="O881">
        <v>0</v>
      </c>
      <c r="P881">
        <v>0</v>
      </c>
      <c r="Q881">
        <v>0</v>
      </c>
      <c r="R881">
        <v>0</v>
      </c>
      <c r="S881">
        <v>0</v>
      </c>
      <c r="T881">
        <v>0</v>
      </c>
      <c r="U881">
        <v>0</v>
      </c>
      <c r="V881">
        <v>0</v>
      </c>
    </row>
    <row r="882" spans="2:22" x14ac:dyDescent="0.3">
      <c r="B882">
        <v>1</v>
      </c>
      <c r="C882" t="s">
        <v>210</v>
      </c>
      <c r="D882" t="s">
        <v>219</v>
      </c>
      <c r="E882" t="s">
        <v>458</v>
      </c>
      <c r="F882" t="s">
        <v>459</v>
      </c>
      <c r="G882" t="s">
        <v>484</v>
      </c>
      <c r="H882" t="s">
        <v>72</v>
      </c>
      <c r="I882" t="s">
        <v>72</v>
      </c>
      <c r="J882" t="s">
        <v>239</v>
      </c>
      <c r="K882" t="s">
        <v>422</v>
      </c>
      <c r="L882" t="s">
        <v>248</v>
      </c>
      <c r="M882" t="s">
        <v>242</v>
      </c>
      <c r="N882" t="s">
        <v>243</v>
      </c>
      <c r="O882">
        <v>775.5</v>
      </c>
      <c r="P882">
        <v>0</v>
      </c>
      <c r="Q882">
        <v>0</v>
      </c>
      <c r="R882">
        <v>0</v>
      </c>
      <c r="S882">
        <v>0</v>
      </c>
      <c r="T882">
        <v>0</v>
      </c>
      <c r="U882">
        <v>0</v>
      </c>
      <c r="V882">
        <v>775.5</v>
      </c>
    </row>
    <row r="883" spans="2:22" x14ac:dyDescent="0.3">
      <c r="B883">
        <v>1</v>
      </c>
      <c r="C883" t="s">
        <v>210</v>
      </c>
      <c r="D883" t="s">
        <v>219</v>
      </c>
      <c r="E883" t="s">
        <v>458</v>
      </c>
      <c r="F883" t="s">
        <v>459</v>
      </c>
      <c r="G883" t="s">
        <v>484</v>
      </c>
      <c r="H883" t="s">
        <v>460</v>
      </c>
      <c r="I883" t="s">
        <v>72</v>
      </c>
      <c r="J883" t="s">
        <v>239</v>
      </c>
      <c r="K883" t="s">
        <v>422</v>
      </c>
      <c r="L883" t="s">
        <v>248</v>
      </c>
      <c r="M883" t="s">
        <v>242</v>
      </c>
      <c r="N883" t="s">
        <v>243</v>
      </c>
      <c r="O883">
        <v>965.06667000000004</v>
      </c>
      <c r="P883">
        <v>0</v>
      </c>
      <c r="Q883">
        <v>0</v>
      </c>
      <c r="R883">
        <v>0</v>
      </c>
      <c r="S883">
        <v>0</v>
      </c>
      <c r="T883">
        <v>0</v>
      </c>
      <c r="U883">
        <v>0</v>
      </c>
      <c r="V883">
        <v>965.06667000000004</v>
      </c>
    </row>
    <row r="884" spans="2:22" x14ac:dyDescent="0.3">
      <c r="B884">
        <v>1</v>
      </c>
      <c r="C884" t="s">
        <v>210</v>
      </c>
      <c r="D884" t="s">
        <v>219</v>
      </c>
      <c r="E884" t="s">
        <v>458</v>
      </c>
      <c r="F884" t="s">
        <v>459</v>
      </c>
      <c r="G884" t="s">
        <v>484</v>
      </c>
      <c r="H884" t="s">
        <v>461</v>
      </c>
      <c r="I884" t="s">
        <v>72</v>
      </c>
      <c r="J884" t="s">
        <v>239</v>
      </c>
      <c r="K884" t="s">
        <v>422</v>
      </c>
      <c r="L884" t="s">
        <v>248</v>
      </c>
      <c r="M884" t="s">
        <v>242</v>
      </c>
      <c r="N884" t="s">
        <v>243</v>
      </c>
      <c r="O884">
        <v>413.6</v>
      </c>
      <c r="P884">
        <v>0</v>
      </c>
      <c r="Q884">
        <v>0</v>
      </c>
      <c r="R884">
        <v>0</v>
      </c>
      <c r="S884">
        <v>0</v>
      </c>
      <c r="T884">
        <v>0</v>
      </c>
      <c r="U884">
        <v>0</v>
      </c>
      <c r="V884">
        <v>413.6</v>
      </c>
    </row>
    <row r="885" spans="2:22" x14ac:dyDescent="0.3">
      <c r="B885">
        <v>1</v>
      </c>
      <c r="C885" t="s">
        <v>210</v>
      </c>
      <c r="D885" t="s">
        <v>219</v>
      </c>
      <c r="E885" t="s">
        <v>458</v>
      </c>
      <c r="F885" t="s">
        <v>459</v>
      </c>
      <c r="G885" t="s">
        <v>484</v>
      </c>
      <c r="H885" t="s">
        <v>462</v>
      </c>
      <c r="I885" t="s">
        <v>72</v>
      </c>
      <c r="J885" t="s">
        <v>239</v>
      </c>
      <c r="K885" t="s">
        <v>422</v>
      </c>
      <c r="L885" t="s">
        <v>248</v>
      </c>
      <c r="M885" t="s">
        <v>242</v>
      </c>
      <c r="N885" t="s">
        <v>243</v>
      </c>
      <c r="O885">
        <v>1981.8333299999999</v>
      </c>
      <c r="P885">
        <v>0</v>
      </c>
      <c r="Q885">
        <v>0</v>
      </c>
      <c r="R885">
        <v>0</v>
      </c>
      <c r="S885">
        <v>0</v>
      </c>
      <c r="T885">
        <v>0</v>
      </c>
      <c r="U885">
        <v>0</v>
      </c>
      <c r="V885">
        <v>1981.8333299999999</v>
      </c>
    </row>
    <row r="886" spans="2:22" x14ac:dyDescent="0.3">
      <c r="B886">
        <v>1</v>
      </c>
      <c r="C886" t="s">
        <v>210</v>
      </c>
      <c r="D886" t="s">
        <v>219</v>
      </c>
      <c r="E886" t="s">
        <v>458</v>
      </c>
      <c r="F886" t="s">
        <v>459</v>
      </c>
      <c r="G886" t="s">
        <v>484</v>
      </c>
      <c r="H886" t="s">
        <v>463</v>
      </c>
      <c r="I886" t="s">
        <v>72</v>
      </c>
      <c r="J886" t="s">
        <v>239</v>
      </c>
      <c r="K886" t="s">
        <v>422</v>
      </c>
      <c r="L886" t="s">
        <v>248</v>
      </c>
      <c r="M886" t="s">
        <v>242</v>
      </c>
      <c r="N886" t="s">
        <v>243</v>
      </c>
      <c r="O886">
        <v>2636.7</v>
      </c>
      <c r="P886">
        <v>0</v>
      </c>
      <c r="Q886">
        <v>0</v>
      </c>
      <c r="R886">
        <v>0</v>
      </c>
      <c r="S886">
        <v>0</v>
      </c>
      <c r="T886">
        <v>0</v>
      </c>
      <c r="U886">
        <v>0</v>
      </c>
      <c r="V886">
        <v>2636.7</v>
      </c>
    </row>
    <row r="887" spans="2:22" x14ac:dyDescent="0.3">
      <c r="B887">
        <v>1</v>
      </c>
      <c r="C887" t="s">
        <v>210</v>
      </c>
      <c r="D887" t="s">
        <v>219</v>
      </c>
      <c r="E887" t="s">
        <v>458</v>
      </c>
      <c r="F887" t="s">
        <v>459</v>
      </c>
      <c r="G887" t="s">
        <v>484</v>
      </c>
      <c r="H887" t="s">
        <v>464</v>
      </c>
      <c r="I887" t="s">
        <v>72</v>
      </c>
      <c r="J887" t="s">
        <v>239</v>
      </c>
      <c r="K887" t="s">
        <v>422</v>
      </c>
      <c r="L887" t="s">
        <v>248</v>
      </c>
      <c r="M887" t="s">
        <v>242</v>
      </c>
      <c r="N887" t="s">
        <v>243</v>
      </c>
      <c r="O887">
        <v>2877.9666699999998</v>
      </c>
      <c r="P887">
        <v>0</v>
      </c>
      <c r="Q887">
        <v>0</v>
      </c>
      <c r="R887">
        <v>0</v>
      </c>
      <c r="S887">
        <v>0</v>
      </c>
      <c r="T887">
        <v>0</v>
      </c>
      <c r="U887">
        <v>0</v>
      </c>
      <c r="V887">
        <v>2877.9666699999998</v>
      </c>
    </row>
    <row r="888" spans="2:22" x14ac:dyDescent="0.3">
      <c r="B888">
        <v>1</v>
      </c>
      <c r="C888" t="s">
        <v>210</v>
      </c>
      <c r="D888" t="s">
        <v>219</v>
      </c>
      <c r="E888" t="s">
        <v>458</v>
      </c>
      <c r="F888" t="s">
        <v>459</v>
      </c>
      <c r="G888" t="s">
        <v>484</v>
      </c>
      <c r="H888" t="s">
        <v>465</v>
      </c>
      <c r="I888" t="s">
        <v>72</v>
      </c>
      <c r="J888" t="s">
        <v>239</v>
      </c>
      <c r="K888" t="s">
        <v>422</v>
      </c>
      <c r="L888" t="s">
        <v>248</v>
      </c>
      <c r="M888" t="s">
        <v>242</v>
      </c>
      <c r="N888" t="s">
        <v>243</v>
      </c>
      <c r="O888">
        <v>2171.4</v>
      </c>
      <c r="P888">
        <v>0</v>
      </c>
      <c r="Q888">
        <v>0</v>
      </c>
      <c r="R888">
        <v>0</v>
      </c>
      <c r="S888">
        <v>0</v>
      </c>
      <c r="T888">
        <v>0</v>
      </c>
      <c r="U888">
        <v>0</v>
      </c>
      <c r="V888">
        <v>2171.4</v>
      </c>
    </row>
    <row r="889" spans="2:22" x14ac:dyDescent="0.3">
      <c r="B889">
        <v>1</v>
      </c>
      <c r="C889" t="s">
        <v>210</v>
      </c>
      <c r="D889" t="s">
        <v>219</v>
      </c>
      <c r="E889" t="s">
        <v>458</v>
      </c>
      <c r="F889" t="s">
        <v>459</v>
      </c>
      <c r="G889" t="s">
        <v>484</v>
      </c>
      <c r="H889" t="s">
        <v>490</v>
      </c>
      <c r="I889" t="s">
        <v>72</v>
      </c>
      <c r="J889" t="s">
        <v>239</v>
      </c>
      <c r="K889" t="s">
        <v>422</v>
      </c>
      <c r="L889" t="s">
        <v>248</v>
      </c>
      <c r="M889" t="s">
        <v>242</v>
      </c>
      <c r="N889" t="s">
        <v>243</v>
      </c>
      <c r="O889">
        <v>775.5</v>
      </c>
      <c r="P889">
        <v>0</v>
      </c>
      <c r="Q889">
        <v>0</v>
      </c>
      <c r="R889">
        <v>0</v>
      </c>
      <c r="S889">
        <v>0</v>
      </c>
      <c r="T889">
        <v>0</v>
      </c>
      <c r="U889">
        <v>0</v>
      </c>
      <c r="V889">
        <v>775.5</v>
      </c>
    </row>
    <row r="890" spans="2:22" x14ac:dyDescent="0.3">
      <c r="B890">
        <v>1</v>
      </c>
      <c r="C890" t="s">
        <v>210</v>
      </c>
      <c r="D890" t="s">
        <v>219</v>
      </c>
      <c r="E890" t="s">
        <v>458</v>
      </c>
      <c r="F890" t="s">
        <v>459</v>
      </c>
      <c r="G890" t="s">
        <v>484</v>
      </c>
      <c r="H890" t="s">
        <v>466</v>
      </c>
      <c r="I890" t="s">
        <v>72</v>
      </c>
      <c r="J890" t="s">
        <v>239</v>
      </c>
      <c r="K890" t="s">
        <v>422</v>
      </c>
      <c r="L890" t="s">
        <v>248</v>
      </c>
      <c r="M890" t="s">
        <v>242</v>
      </c>
      <c r="N890" t="s">
        <v>243</v>
      </c>
      <c r="O890">
        <v>482.53332999999998</v>
      </c>
      <c r="P890">
        <v>0</v>
      </c>
      <c r="Q890">
        <v>0</v>
      </c>
      <c r="R890">
        <v>0</v>
      </c>
      <c r="S890">
        <v>0</v>
      </c>
      <c r="T890">
        <v>0</v>
      </c>
      <c r="U890">
        <v>0</v>
      </c>
      <c r="V890">
        <v>482.53332999999998</v>
      </c>
    </row>
    <row r="891" spans="2:22" x14ac:dyDescent="0.3">
      <c r="B891">
        <v>1</v>
      </c>
      <c r="C891" t="s">
        <v>210</v>
      </c>
      <c r="D891" t="s">
        <v>219</v>
      </c>
      <c r="E891" t="s">
        <v>458</v>
      </c>
      <c r="F891" t="s">
        <v>459</v>
      </c>
      <c r="G891" t="s">
        <v>484</v>
      </c>
      <c r="H891" t="s">
        <v>467</v>
      </c>
      <c r="I891" t="s">
        <v>72</v>
      </c>
      <c r="J891" t="s">
        <v>239</v>
      </c>
      <c r="K891" t="s">
        <v>422</v>
      </c>
      <c r="L891" t="s">
        <v>248</v>
      </c>
      <c r="M891" t="s">
        <v>242</v>
      </c>
      <c r="N891" t="s">
        <v>243</v>
      </c>
      <c r="O891">
        <v>689.33333000000005</v>
      </c>
      <c r="P891">
        <v>0</v>
      </c>
      <c r="Q891">
        <v>0</v>
      </c>
      <c r="R891">
        <v>0</v>
      </c>
      <c r="S891">
        <v>0</v>
      </c>
      <c r="T891">
        <v>0</v>
      </c>
      <c r="U891">
        <v>0</v>
      </c>
      <c r="V891">
        <v>689.33333000000005</v>
      </c>
    </row>
    <row r="892" spans="2:22" x14ac:dyDescent="0.3">
      <c r="B892">
        <v>1</v>
      </c>
      <c r="C892" t="s">
        <v>210</v>
      </c>
      <c r="D892" t="s">
        <v>219</v>
      </c>
      <c r="E892" t="s">
        <v>458</v>
      </c>
      <c r="F892" t="s">
        <v>459</v>
      </c>
      <c r="G892" t="s">
        <v>484</v>
      </c>
      <c r="H892" t="s">
        <v>468</v>
      </c>
      <c r="I892" t="s">
        <v>72</v>
      </c>
      <c r="J892" t="s">
        <v>239</v>
      </c>
      <c r="K892" t="s">
        <v>422</v>
      </c>
      <c r="L892" t="s">
        <v>248</v>
      </c>
      <c r="M892" t="s">
        <v>242</v>
      </c>
      <c r="N892" t="s">
        <v>243</v>
      </c>
      <c r="O892">
        <v>3084.76667</v>
      </c>
      <c r="P892">
        <v>0</v>
      </c>
      <c r="Q892">
        <v>0</v>
      </c>
      <c r="R892">
        <v>0</v>
      </c>
      <c r="S892">
        <v>0</v>
      </c>
      <c r="T892">
        <v>0</v>
      </c>
      <c r="U892">
        <v>0</v>
      </c>
      <c r="V892">
        <v>3084.76667</v>
      </c>
    </row>
    <row r="893" spans="2:22" x14ac:dyDescent="0.3">
      <c r="B893">
        <v>1</v>
      </c>
      <c r="C893" t="s">
        <v>210</v>
      </c>
      <c r="D893" t="s">
        <v>219</v>
      </c>
      <c r="E893" t="s">
        <v>458</v>
      </c>
      <c r="F893" t="s">
        <v>459</v>
      </c>
      <c r="G893" t="s">
        <v>484</v>
      </c>
      <c r="H893" t="s">
        <v>469</v>
      </c>
      <c r="I893" t="s">
        <v>72</v>
      </c>
      <c r="J893" t="s">
        <v>239</v>
      </c>
      <c r="K893" t="s">
        <v>422</v>
      </c>
      <c r="L893" t="s">
        <v>248</v>
      </c>
      <c r="M893" t="s">
        <v>242</v>
      </c>
      <c r="N893" t="s">
        <v>243</v>
      </c>
      <c r="O893">
        <v>741.03332999999998</v>
      </c>
      <c r="P893">
        <v>0</v>
      </c>
      <c r="Q893">
        <v>0</v>
      </c>
      <c r="R893">
        <v>0</v>
      </c>
      <c r="S893">
        <v>0</v>
      </c>
      <c r="T893">
        <v>0</v>
      </c>
      <c r="U893">
        <v>0</v>
      </c>
      <c r="V893">
        <v>741.03332999999998</v>
      </c>
    </row>
    <row r="894" spans="2:22" x14ac:dyDescent="0.3">
      <c r="B894">
        <v>1</v>
      </c>
      <c r="C894" t="s">
        <v>210</v>
      </c>
      <c r="D894" t="s">
        <v>219</v>
      </c>
      <c r="E894" t="s">
        <v>458</v>
      </c>
      <c r="F894" t="s">
        <v>459</v>
      </c>
      <c r="G894" t="s">
        <v>484</v>
      </c>
      <c r="H894" t="s">
        <v>470</v>
      </c>
      <c r="I894" t="s">
        <v>72</v>
      </c>
      <c r="J894" t="s">
        <v>239</v>
      </c>
      <c r="K894" t="s">
        <v>422</v>
      </c>
      <c r="L894" t="s">
        <v>248</v>
      </c>
      <c r="M894" t="s">
        <v>242</v>
      </c>
      <c r="N894" t="s">
        <v>243</v>
      </c>
      <c r="O894">
        <v>292.96667000000002</v>
      </c>
      <c r="P894">
        <v>0</v>
      </c>
      <c r="Q894">
        <v>0</v>
      </c>
      <c r="R894">
        <v>0</v>
      </c>
      <c r="S894">
        <v>0</v>
      </c>
      <c r="T894">
        <v>0</v>
      </c>
      <c r="U894">
        <v>0</v>
      </c>
      <c r="V894">
        <v>292.96667000000002</v>
      </c>
    </row>
    <row r="895" spans="2:22" x14ac:dyDescent="0.3">
      <c r="B895">
        <v>1</v>
      </c>
      <c r="C895" t="s">
        <v>210</v>
      </c>
      <c r="D895" t="s">
        <v>219</v>
      </c>
      <c r="E895" t="s">
        <v>458</v>
      </c>
      <c r="F895" t="s">
        <v>459</v>
      </c>
      <c r="G895" t="s">
        <v>485</v>
      </c>
      <c r="H895" t="s">
        <v>460</v>
      </c>
      <c r="I895" t="s">
        <v>72</v>
      </c>
      <c r="J895" t="s">
        <v>239</v>
      </c>
      <c r="K895" t="s">
        <v>422</v>
      </c>
      <c r="L895" t="s">
        <v>248</v>
      </c>
      <c r="M895" t="s">
        <v>242</v>
      </c>
      <c r="N895" t="s">
        <v>243</v>
      </c>
      <c r="O895">
        <v>12.726000000000001</v>
      </c>
      <c r="P895">
        <v>0.63504000000000005</v>
      </c>
      <c r="Q895">
        <v>0.15581999999999999</v>
      </c>
      <c r="R895">
        <v>0</v>
      </c>
      <c r="S895">
        <v>0</v>
      </c>
      <c r="T895">
        <v>0</v>
      </c>
      <c r="U895">
        <v>0</v>
      </c>
      <c r="V895">
        <v>71.799419999999998</v>
      </c>
    </row>
    <row r="896" spans="2:22" x14ac:dyDescent="0.3">
      <c r="B896">
        <v>1</v>
      </c>
      <c r="C896" t="s">
        <v>210</v>
      </c>
      <c r="D896" t="s">
        <v>219</v>
      </c>
      <c r="E896" t="s">
        <v>458</v>
      </c>
      <c r="F896" t="s">
        <v>459</v>
      </c>
      <c r="G896" t="s">
        <v>485</v>
      </c>
      <c r="H896" t="s">
        <v>461</v>
      </c>
      <c r="I896" t="s">
        <v>72</v>
      </c>
      <c r="J896" t="s">
        <v>239</v>
      </c>
      <c r="K896" t="s">
        <v>422</v>
      </c>
      <c r="L896" t="s">
        <v>248</v>
      </c>
      <c r="M896" t="s">
        <v>242</v>
      </c>
      <c r="N896" t="s">
        <v>243</v>
      </c>
      <c r="O896">
        <v>12.726000000000001</v>
      </c>
      <c r="P896">
        <v>0.63504000000000005</v>
      </c>
      <c r="Q896">
        <v>0.15581999999999999</v>
      </c>
      <c r="R896">
        <v>0</v>
      </c>
      <c r="S896">
        <v>0</v>
      </c>
      <c r="T896">
        <v>0</v>
      </c>
      <c r="U896">
        <v>0</v>
      </c>
      <c r="V896">
        <v>71.799419999999998</v>
      </c>
    </row>
    <row r="897" spans="2:22" x14ac:dyDescent="0.3">
      <c r="B897">
        <v>1</v>
      </c>
      <c r="C897" t="s">
        <v>210</v>
      </c>
      <c r="D897" t="s">
        <v>219</v>
      </c>
      <c r="E897" t="s">
        <v>458</v>
      </c>
      <c r="F897" t="s">
        <v>459</v>
      </c>
      <c r="G897" t="s">
        <v>485</v>
      </c>
      <c r="H897" t="s">
        <v>462</v>
      </c>
      <c r="I897" t="s">
        <v>72</v>
      </c>
      <c r="J897" t="s">
        <v>239</v>
      </c>
      <c r="K897" t="s">
        <v>422</v>
      </c>
      <c r="L897" t="s">
        <v>248</v>
      </c>
      <c r="M897" t="s">
        <v>242</v>
      </c>
      <c r="N897" t="s">
        <v>243</v>
      </c>
      <c r="O897">
        <v>12.726000000000001</v>
      </c>
      <c r="P897">
        <v>0.63504000000000005</v>
      </c>
      <c r="Q897">
        <v>0.15581999999999999</v>
      </c>
      <c r="R897">
        <v>0</v>
      </c>
      <c r="S897">
        <v>0</v>
      </c>
      <c r="T897">
        <v>0</v>
      </c>
      <c r="U897">
        <v>0</v>
      </c>
      <c r="V897">
        <v>71.799419999999998</v>
      </c>
    </row>
    <row r="898" spans="2:22" x14ac:dyDescent="0.3">
      <c r="B898">
        <v>1</v>
      </c>
      <c r="C898" t="s">
        <v>210</v>
      </c>
      <c r="D898" t="s">
        <v>219</v>
      </c>
      <c r="E898" t="s">
        <v>458</v>
      </c>
      <c r="F898" t="s">
        <v>459</v>
      </c>
      <c r="G898" t="s">
        <v>485</v>
      </c>
      <c r="H898" t="s">
        <v>463</v>
      </c>
      <c r="I898" t="s">
        <v>72</v>
      </c>
      <c r="J898" t="s">
        <v>239</v>
      </c>
      <c r="K898" t="s">
        <v>422</v>
      </c>
      <c r="L898" t="s">
        <v>248</v>
      </c>
      <c r="M898" t="s">
        <v>242</v>
      </c>
      <c r="N898" t="s">
        <v>243</v>
      </c>
      <c r="O898">
        <v>12.726000000000001</v>
      </c>
      <c r="P898">
        <v>0.63504000000000005</v>
      </c>
      <c r="Q898">
        <v>0.15581999999999999</v>
      </c>
      <c r="R898">
        <v>0</v>
      </c>
      <c r="S898">
        <v>0</v>
      </c>
      <c r="T898">
        <v>0</v>
      </c>
      <c r="U898">
        <v>0</v>
      </c>
      <c r="V898">
        <v>71.799419999999998</v>
      </c>
    </row>
    <row r="899" spans="2:22" x14ac:dyDescent="0.3">
      <c r="B899">
        <v>1</v>
      </c>
      <c r="C899" t="s">
        <v>210</v>
      </c>
      <c r="D899" t="s">
        <v>219</v>
      </c>
      <c r="E899" t="s">
        <v>458</v>
      </c>
      <c r="F899" t="s">
        <v>459</v>
      </c>
      <c r="G899" t="s">
        <v>485</v>
      </c>
      <c r="H899" t="s">
        <v>464</v>
      </c>
      <c r="I899" t="s">
        <v>72</v>
      </c>
      <c r="J899" t="s">
        <v>239</v>
      </c>
      <c r="K899" t="s">
        <v>422</v>
      </c>
      <c r="L899" t="s">
        <v>248</v>
      </c>
      <c r="M899" t="s">
        <v>242</v>
      </c>
      <c r="N899" t="s">
        <v>243</v>
      </c>
      <c r="O899">
        <v>12.726000000000001</v>
      </c>
      <c r="P899">
        <v>0.63504000000000005</v>
      </c>
      <c r="Q899">
        <v>0.15581999999999999</v>
      </c>
      <c r="R899">
        <v>0</v>
      </c>
      <c r="S899">
        <v>0</v>
      </c>
      <c r="T899">
        <v>0</v>
      </c>
      <c r="U899">
        <v>0</v>
      </c>
      <c r="V899">
        <v>71.799419999999998</v>
      </c>
    </row>
    <row r="900" spans="2:22" x14ac:dyDescent="0.3">
      <c r="B900">
        <v>1</v>
      </c>
      <c r="C900" t="s">
        <v>210</v>
      </c>
      <c r="D900" t="s">
        <v>219</v>
      </c>
      <c r="E900" t="s">
        <v>458</v>
      </c>
      <c r="F900" t="s">
        <v>459</v>
      </c>
      <c r="G900" t="s">
        <v>485</v>
      </c>
      <c r="H900" t="s">
        <v>465</v>
      </c>
      <c r="I900" t="s">
        <v>72</v>
      </c>
      <c r="J900" t="s">
        <v>239</v>
      </c>
      <c r="K900" t="s">
        <v>422</v>
      </c>
      <c r="L900" t="s">
        <v>248</v>
      </c>
      <c r="M900" t="s">
        <v>242</v>
      </c>
      <c r="N900" t="s">
        <v>243</v>
      </c>
      <c r="O900">
        <v>12.726000000000001</v>
      </c>
      <c r="P900">
        <v>0.63504000000000005</v>
      </c>
      <c r="Q900">
        <v>0.15581999999999999</v>
      </c>
      <c r="R900">
        <v>0</v>
      </c>
      <c r="S900">
        <v>0</v>
      </c>
      <c r="T900">
        <v>0</v>
      </c>
      <c r="U900">
        <v>0</v>
      </c>
      <c r="V900">
        <v>71.799419999999998</v>
      </c>
    </row>
    <row r="901" spans="2:22" x14ac:dyDescent="0.3">
      <c r="B901">
        <v>1</v>
      </c>
      <c r="C901" t="s">
        <v>210</v>
      </c>
      <c r="D901" t="s">
        <v>219</v>
      </c>
      <c r="E901" t="s">
        <v>458</v>
      </c>
      <c r="F901" t="s">
        <v>459</v>
      </c>
      <c r="G901" t="s">
        <v>485</v>
      </c>
      <c r="H901" t="s">
        <v>490</v>
      </c>
      <c r="I901" t="s">
        <v>72</v>
      </c>
      <c r="J901" t="s">
        <v>239</v>
      </c>
      <c r="K901" t="s">
        <v>422</v>
      </c>
      <c r="L901" t="s">
        <v>248</v>
      </c>
      <c r="M901" t="s">
        <v>242</v>
      </c>
      <c r="N901" t="s">
        <v>243</v>
      </c>
      <c r="O901">
        <v>12.726000000000001</v>
      </c>
      <c r="P901">
        <v>0.63504000000000005</v>
      </c>
      <c r="Q901">
        <v>0.15581999999999999</v>
      </c>
      <c r="R901">
        <v>0</v>
      </c>
      <c r="S901">
        <v>0</v>
      </c>
      <c r="T901">
        <v>0</v>
      </c>
      <c r="U901">
        <v>0</v>
      </c>
      <c r="V901">
        <v>71.799419999999998</v>
      </c>
    </row>
    <row r="902" spans="2:22" x14ac:dyDescent="0.3">
      <c r="B902">
        <v>1</v>
      </c>
      <c r="C902" t="s">
        <v>210</v>
      </c>
      <c r="D902" t="s">
        <v>219</v>
      </c>
      <c r="E902" t="s">
        <v>458</v>
      </c>
      <c r="F902" t="s">
        <v>459</v>
      </c>
      <c r="G902" t="s">
        <v>485</v>
      </c>
      <c r="H902" t="s">
        <v>466</v>
      </c>
      <c r="I902" t="s">
        <v>72</v>
      </c>
      <c r="J902" t="s">
        <v>239</v>
      </c>
      <c r="K902" t="s">
        <v>422</v>
      </c>
      <c r="L902" t="s">
        <v>248</v>
      </c>
      <c r="M902" t="s">
        <v>242</v>
      </c>
      <c r="N902" t="s">
        <v>243</v>
      </c>
      <c r="O902">
        <v>12.726000000000001</v>
      </c>
      <c r="P902">
        <v>0.63504000000000005</v>
      </c>
      <c r="Q902">
        <v>0.15581999999999999</v>
      </c>
      <c r="R902">
        <v>0</v>
      </c>
      <c r="S902">
        <v>0</v>
      </c>
      <c r="T902">
        <v>0</v>
      </c>
      <c r="U902">
        <v>0</v>
      </c>
      <c r="V902">
        <v>71.799419999999998</v>
      </c>
    </row>
    <row r="903" spans="2:22" x14ac:dyDescent="0.3">
      <c r="B903">
        <v>1</v>
      </c>
      <c r="C903" t="s">
        <v>210</v>
      </c>
      <c r="D903" t="s">
        <v>219</v>
      </c>
      <c r="E903" t="s">
        <v>458</v>
      </c>
      <c r="F903" t="s">
        <v>459</v>
      </c>
      <c r="G903" t="s">
        <v>485</v>
      </c>
      <c r="H903" t="s">
        <v>467</v>
      </c>
      <c r="I903" t="s">
        <v>72</v>
      </c>
      <c r="J903" t="s">
        <v>239</v>
      </c>
      <c r="K903" t="s">
        <v>422</v>
      </c>
      <c r="L903" t="s">
        <v>248</v>
      </c>
      <c r="M903" t="s">
        <v>242</v>
      </c>
      <c r="N903" t="s">
        <v>243</v>
      </c>
      <c r="O903">
        <v>12.726000000000001</v>
      </c>
      <c r="P903">
        <v>0.63504000000000005</v>
      </c>
      <c r="Q903">
        <v>0.15581999999999999</v>
      </c>
      <c r="R903">
        <v>0</v>
      </c>
      <c r="S903">
        <v>0</v>
      </c>
      <c r="T903">
        <v>0</v>
      </c>
      <c r="U903">
        <v>0</v>
      </c>
      <c r="V903">
        <v>71.799419999999998</v>
      </c>
    </row>
    <row r="904" spans="2:22" x14ac:dyDescent="0.3">
      <c r="B904">
        <v>1</v>
      </c>
      <c r="C904" t="s">
        <v>210</v>
      </c>
      <c r="D904" t="s">
        <v>219</v>
      </c>
      <c r="E904" t="s">
        <v>458</v>
      </c>
      <c r="F904" t="s">
        <v>459</v>
      </c>
      <c r="G904" t="s">
        <v>485</v>
      </c>
      <c r="H904" t="s">
        <v>468</v>
      </c>
      <c r="I904" t="s">
        <v>72</v>
      </c>
      <c r="J904" t="s">
        <v>239</v>
      </c>
      <c r="K904" t="s">
        <v>422</v>
      </c>
      <c r="L904" t="s">
        <v>248</v>
      </c>
      <c r="M904" t="s">
        <v>242</v>
      </c>
      <c r="N904" t="s">
        <v>243</v>
      </c>
      <c r="O904">
        <v>12.726000000000001</v>
      </c>
      <c r="P904">
        <v>0.63504000000000005</v>
      </c>
      <c r="Q904">
        <v>0.15581999999999999</v>
      </c>
      <c r="R904">
        <v>0</v>
      </c>
      <c r="S904">
        <v>0</v>
      </c>
      <c r="T904">
        <v>0</v>
      </c>
      <c r="U904">
        <v>0</v>
      </c>
      <c r="V904">
        <v>71.799419999999998</v>
      </c>
    </row>
    <row r="905" spans="2:22" x14ac:dyDescent="0.3">
      <c r="B905">
        <v>1</v>
      </c>
      <c r="C905" t="s">
        <v>210</v>
      </c>
      <c r="D905" t="s">
        <v>219</v>
      </c>
      <c r="E905" t="s">
        <v>458</v>
      </c>
      <c r="F905" t="s">
        <v>459</v>
      </c>
      <c r="G905" t="s">
        <v>485</v>
      </c>
      <c r="H905" t="s">
        <v>469</v>
      </c>
      <c r="I905" t="s">
        <v>72</v>
      </c>
      <c r="J905" t="s">
        <v>239</v>
      </c>
      <c r="K905" t="s">
        <v>422</v>
      </c>
      <c r="L905" t="s">
        <v>248</v>
      </c>
      <c r="M905" t="s">
        <v>242</v>
      </c>
      <c r="N905" t="s">
        <v>243</v>
      </c>
      <c r="O905">
        <v>12.726000000000001</v>
      </c>
      <c r="P905">
        <v>0.63504000000000005</v>
      </c>
      <c r="Q905">
        <v>0.15581999999999999</v>
      </c>
      <c r="R905">
        <v>0</v>
      </c>
      <c r="S905">
        <v>0</v>
      </c>
      <c r="T905">
        <v>0</v>
      </c>
      <c r="U905">
        <v>0</v>
      </c>
      <c r="V905">
        <v>71.799419999999998</v>
      </c>
    </row>
    <row r="906" spans="2:22" x14ac:dyDescent="0.3">
      <c r="B906">
        <v>1</v>
      </c>
      <c r="C906" t="s">
        <v>210</v>
      </c>
      <c r="D906" t="s">
        <v>219</v>
      </c>
      <c r="E906" t="s">
        <v>458</v>
      </c>
      <c r="F906" t="s">
        <v>459</v>
      </c>
      <c r="G906" t="s">
        <v>485</v>
      </c>
      <c r="H906" t="s">
        <v>470</v>
      </c>
      <c r="I906" t="s">
        <v>72</v>
      </c>
      <c r="J906" t="s">
        <v>239</v>
      </c>
      <c r="K906" t="s">
        <v>422</v>
      </c>
      <c r="L906" t="s">
        <v>248</v>
      </c>
      <c r="M906" t="s">
        <v>242</v>
      </c>
      <c r="N906" t="s">
        <v>243</v>
      </c>
      <c r="O906">
        <v>12.726000000000001</v>
      </c>
      <c r="P906">
        <v>0.63504000000000005</v>
      </c>
      <c r="Q906">
        <v>0.15581999999999999</v>
      </c>
      <c r="R906">
        <v>0</v>
      </c>
      <c r="S906">
        <v>0</v>
      </c>
      <c r="T906">
        <v>0</v>
      </c>
      <c r="U906">
        <v>0</v>
      </c>
      <c r="V906">
        <v>71.799419999999998</v>
      </c>
    </row>
    <row r="907" spans="2:22" x14ac:dyDescent="0.3">
      <c r="B907">
        <v>1</v>
      </c>
      <c r="C907" t="s">
        <v>210</v>
      </c>
      <c r="D907" t="s">
        <v>219</v>
      </c>
      <c r="E907" t="s">
        <v>458</v>
      </c>
      <c r="F907" t="s">
        <v>471</v>
      </c>
      <c r="G907" t="s">
        <v>445</v>
      </c>
      <c r="H907" t="s">
        <v>472</v>
      </c>
      <c r="I907" t="s">
        <v>72</v>
      </c>
      <c r="J907" t="s">
        <v>239</v>
      </c>
      <c r="K907" t="s">
        <v>422</v>
      </c>
      <c r="L907" t="s">
        <v>248</v>
      </c>
      <c r="M907" t="s">
        <v>242</v>
      </c>
      <c r="N907" t="s">
        <v>243</v>
      </c>
      <c r="O907">
        <v>0</v>
      </c>
      <c r="P907">
        <v>0</v>
      </c>
      <c r="Q907">
        <v>0</v>
      </c>
      <c r="R907">
        <v>0</v>
      </c>
      <c r="S907">
        <v>0</v>
      </c>
      <c r="T907">
        <v>0</v>
      </c>
      <c r="U907">
        <v>0</v>
      </c>
      <c r="V907">
        <v>0</v>
      </c>
    </row>
    <row r="908" spans="2:22" x14ac:dyDescent="0.3">
      <c r="B908">
        <v>1</v>
      </c>
      <c r="C908" t="s">
        <v>210</v>
      </c>
      <c r="D908" t="s">
        <v>219</v>
      </c>
      <c r="E908" t="s">
        <v>458</v>
      </c>
      <c r="F908" t="s">
        <v>471</v>
      </c>
      <c r="G908" t="s">
        <v>445</v>
      </c>
      <c r="H908" t="s">
        <v>473</v>
      </c>
      <c r="I908" t="s">
        <v>72</v>
      </c>
      <c r="J908" t="s">
        <v>239</v>
      </c>
      <c r="K908" t="s">
        <v>422</v>
      </c>
      <c r="L908" t="s">
        <v>248</v>
      </c>
      <c r="M908" t="s">
        <v>242</v>
      </c>
      <c r="N908" t="s">
        <v>243</v>
      </c>
      <c r="O908">
        <v>0</v>
      </c>
      <c r="P908">
        <v>0</v>
      </c>
      <c r="Q908">
        <v>0</v>
      </c>
      <c r="R908">
        <v>0</v>
      </c>
      <c r="S908">
        <v>0</v>
      </c>
      <c r="T908">
        <v>0</v>
      </c>
      <c r="U908">
        <v>0</v>
      </c>
      <c r="V908">
        <v>0</v>
      </c>
    </row>
    <row r="909" spans="2:22" x14ac:dyDescent="0.3">
      <c r="B909">
        <v>1</v>
      </c>
      <c r="C909" t="s">
        <v>210</v>
      </c>
      <c r="D909" t="s">
        <v>219</v>
      </c>
      <c r="E909" t="s">
        <v>458</v>
      </c>
      <c r="F909" t="s">
        <v>471</v>
      </c>
      <c r="G909" t="s">
        <v>445</v>
      </c>
      <c r="H909" t="s">
        <v>474</v>
      </c>
      <c r="I909" t="s">
        <v>72</v>
      </c>
      <c r="J909" t="s">
        <v>239</v>
      </c>
      <c r="K909" t="s">
        <v>422</v>
      </c>
      <c r="L909" t="s">
        <v>248</v>
      </c>
      <c r="M909" t="s">
        <v>242</v>
      </c>
      <c r="N909" t="s">
        <v>243</v>
      </c>
      <c r="O909">
        <v>0</v>
      </c>
      <c r="P909">
        <v>0</v>
      </c>
      <c r="Q909">
        <v>0</v>
      </c>
      <c r="R909">
        <v>0</v>
      </c>
      <c r="S909">
        <v>0</v>
      </c>
      <c r="T909">
        <v>0</v>
      </c>
      <c r="U909">
        <v>0</v>
      </c>
      <c r="V909">
        <v>0</v>
      </c>
    </row>
    <row r="910" spans="2:22" x14ac:dyDescent="0.3">
      <c r="B910">
        <v>1</v>
      </c>
      <c r="C910" t="s">
        <v>210</v>
      </c>
      <c r="D910" t="s">
        <v>219</v>
      </c>
      <c r="E910" t="s">
        <v>458</v>
      </c>
      <c r="F910" t="s">
        <v>471</v>
      </c>
      <c r="G910" t="s">
        <v>445</v>
      </c>
      <c r="H910" t="s">
        <v>475</v>
      </c>
      <c r="I910" t="s">
        <v>72</v>
      </c>
      <c r="J910" t="s">
        <v>239</v>
      </c>
      <c r="K910" t="s">
        <v>422</v>
      </c>
      <c r="L910" t="s">
        <v>248</v>
      </c>
      <c r="M910" t="s">
        <v>242</v>
      </c>
      <c r="N910" t="s">
        <v>243</v>
      </c>
      <c r="O910">
        <v>0</v>
      </c>
      <c r="P910">
        <v>0</v>
      </c>
      <c r="Q910">
        <v>0</v>
      </c>
      <c r="R910">
        <v>0</v>
      </c>
      <c r="S910">
        <v>0</v>
      </c>
      <c r="T910">
        <v>0</v>
      </c>
      <c r="U910">
        <v>0</v>
      </c>
      <c r="V910">
        <v>0</v>
      </c>
    </row>
    <row r="911" spans="2:22" x14ac:dyDescent="0.3">
      <c r="B911">
        <v>1</v>
      </c>
      <c r="C911" t="s">
        <v>210</v>
      </c>
      <c r="D911" t="s">
        <v>219</v>
      </c>
      <c r="E911" t="s">
        <v>458</v>
      </c>
      <c r="F911" t="s">
        <v>471</v>
      </c>
      <c r="G911" t="s">
        <v>484</v>
      </c>
      <c r="H911" t="s">
        <v>472</v>
      </c>
      <c r="I911" t="s">
        <v>72</v>
      </c>
      <c r="J911" t="s">
        <v>239</v>
      </c>
      <c r="K911" t="s">
        <v>422</v>
      </c>
      <c r="L911" t="s">
        <v>248</v>
      </c>
      <c r="M911" t="s">
        <v>242</v>
      </c>
      <c r="N911" t="s">
        <v>243</v>
      </c>
      <c r="O911">
        <v>430.83332999999999</v>
      </c>
      <c r="P911">
        <v>0</v>
      </c>
      <c r="Q911">
        <v>0</v>
      </c>
      <c r="R911">
        <v>0</v>
      </c>
      <c r="S911">
        <v>0</v>
      </c>
      <c r="T911">
        <v>0</v>
      </c>
      <c r="U911">
        <v>0</v>
      </c>
      <c r="V911">
        <v>430.83332999999999</v>
      </c>
    </row>
    <row r="912" spans="2:22" x14ac:dyDescent="0.3">
      <c r="B912">
        <v>1</v>
      </c>
      <c r="C912" t="s">
        <v>210</v>
      </c>
      <c r="D912" t="s">
        <v>219</v>
      </c>
      <c r="E912" t="s">
        <v>458</v>
      </c>
      <c r="F912" t="s">
        <v>471</v>
      </c>
      <c r="G912" t="s">
        <v>484</v>
      </c>
      <c r="H912" t="s">
        <v>473</v>
      </c>
      <c r="I912" t="s">
        <v>72</v>
      </c>
      <c r="J912" t="s">
        <v>239</v>
      </c>
      <c r="K912" t="s">
        <v>422</v>
      </c>
      <c r="L912" t="s">
        <v>248</v>
      </c>
      <c r="M912" t="s">
        <v>242</v>
      </c>
      <c r="N912" t="s">
        <v>243</v>
      </c>
      <c r="O912">
        <v>344.66667000000001</v>
      </c>
      <c r="P912">
        <v>0</v>
      </c>
      <c r="Q912">
        <v>0</v>
      </c>
      <c r="R912">
        <v>0</v>
      </c>
      <c r="S912">
        <v>0</v>
      </c>
      <c r="T912">
        <v>0</v>
      </c>
      <c r="U912">
        <v>0</v>
      </c>
      <c r="V912">
        <v>344.66667000000001</v>
      </c>
    </row>
    <row r="913" spans="2:22" x14ac:dyDescent="0.3">
      <c r="B913">
        <v>1</v>
      </c>
      <c r="C913" t="s">
        <v>210</v>
      </c>
      <c r="D913" t="s">
        <v>219</v>
      </c>
      <c r="E913" t="s">
        <v>458</v>
      </c>
      <c r="F913" t="s">
        <v>471</v>
      </c>
      <c r="G913" t="s">
        <v>484</v>
      </c>
      <c r="H913" t="s">
        <v>474</v>
      </c>
      <c r="I913" t="s">
        <v>72</v>
      </c>
      <c r="J913" t="s">
        <v>239</v>
      </c>
      <c r="K913" t="s">
        <v>422</v>
      </c>
      <c r="L913" t="s">
        <v>248</v>
      </c>
      <c r="M913" t="s">
        <v>242</v>
      </c>
      <c r="N913" t="s">
        <v>243</v>
      </c>
      <c r="O913">
        <v>827.2</v>
      </c>
      <c r="P913">
        <v>0</v>
      </c>
      <c r="Q913">
        <v>0</v>
      </c>
      <c r="R913">
        <v>0</v>
      </c>
      <c r="S913">
        <v>0</v>
      </c>
      <c r="T913">
        <v>0</v>
      </c>
      <c r="U913">
        <v>0</v>
      </c>
      <c r="V913">
        <v>827.2</v>
      </c>
    </row>
    <row r="914" spans="2:22" x14ac:dyDescent="0.3">
      <c r="B914">
        <v>1</v>
      </c>
      <c r="C914" t="s">
        <v>210</v>
      </c>
      <c r="D914" t="s">
        <v>219</v>
      </c>
      <c r="E914" t="s">
        <v>458</v>
      </c>
      <c r="F914" t="s">
        <v>471</v>
      </c>
      <c r="G914" t="s">
        <v>484</v>
      </c>
      <c r="H914" t="s">
        <v>475</v>
      </c>
      <c r="I914" t="s">
        <v>72</v>
      </c>
      <c r="J914" t="s">
        <v>239</v>
      </c>
      <c r="K914" t="s">
        <v>422</v>
      </c>
      <c r="L914" t="s">
        <v>248</v>
      </c>
      <c r="M914" t="s">
        <v>242</v>
      </c>
      <c r="N914" t="s">
        <v>243</v>
      </c>
      <c r="O914">
        <v>292.96667000000002</v>
      </c>
      <c r="P914">
        <v>0</v>
      </c>
      <c r="Q914">
        <v>0</v>
      </c>
      <c r="R914">
        <v>0</v>
      </c>
      <c r="S914">
        <v>0</v>
      </c>
      <c r="T914">
        <v>0</v>
      </c>
      <c r="U914">
        <v>0</v>
      </c>
      <c r="V914">
        <v>292.96667000000002</v>
      </c>
    </row>
    <row r="915" spans="2:22" x14ac:dyDescent="0.3">
      <c r="B915">
        <v>1</v>
      </c>
      <c r="C915" t="s">
        <v>210</v>
      </c>
      <c r="D915" t="s">
        <v>219</v>
      </c>
      <c r="E915" t="s">
        <v>458</v>
      </c>
      <c r="F915" t="s">
        <v>471</v>
      </c>
      <c r="G915" t="s">
        <v>485</v>
      </c>
      <c r="H915" t="s">
        <v>472</v>
      </c>
      <c r="I915" t="s">
        <v>72</v>
      </c>
      <c r="J915" t="s">
        <v>239</v>
      </c>
      <c r="K915" t="s">
        <v>422</v>
      </c>
      <c r="L915" t="s">
        <v>248</v>
      </c>
      <c r="M915" t="s">
        <v>242</v>
      </c>
      <c r="N915" t="s">
        <v>243</v>
      </c>
      <c r="O915">
        <v>12.726000000000001</v>
      </c>
      <c r="P915">
        <v>0.63504000000000005</v>
      </c>
      <c r="Q915">
        <v>0.15581999999999999</v>
      </c>
      <c r="R915">
        <v>0</v>
      </c>
      <c r="S915">
        <v>0</v>
      </c>
      <c r="T915">
        <v>0</v>
      </c>
      <c r="U915">
        <v>0</v>
      </c>
      <c r="V915">
        <v>71.799419999999998</v>
      </c>
    </row>
    <row r="916" spans="2:22" x14ac:dyDescent="0.3">
      <c r="B916">
        <v>1</v>
      </c>
      <c r="C916" t="s">
        <v>210</v>
      </c>
      <c r="D916" t="s">
        <v>219</v>
      </c>
      <c r="E916" t="s">
        <v>458</v>
      </c>
      <c r="F916" t="s">
        <v>471</v>
      </c>
      <c r="G916" t="s">
        <v>485</v>
      </c>
      <c r="H916" t="s">
        <v>473</v>
      </c>
      <c r="I916" t="s">
        <v>72</v>
      </c>
      <c r="J916" t="s">
        <v>239</v>
      </c>
      <c r="K916" t="s">
        <v>422</v>
      </c>
      <c r="L916" t="s">
        <v>248</v>
      </c>
      <c r="M916" t="s">
        <v>242</v>
      </c>
      <c r="N916" t="s">
        <v>243</v>
      </c>
      <c r="O916">
        <v>12.726000000000001</v>
      </c>
      <c r="P916">
        <v>0.63504000000000005</v>
      </c>
      <c r="Q916">
        <v>0.15581999999999999</v>
      </c>
      <c r="R916">
        <v>0</v>
      </c>
      <c r="S916">
        <v>0</v>
      </c>
      <c r="T916">
        <v>0</v>
      </c>
      <c r="U916">
        <v>0</v>
      </c>
      <c r="V916">
        <v>71.799419999999998</v>
      </c>
    </row>
    <row r="917" spans="2:22" x14ac:dyDescent="0.3">
      <c r="B917">
        <v>1</v>
      </c>
      <c r="C917" t="s">
        <v>210</v>
      </c>
      <c r="D917" t="s">
        <v>219</v>
      </c>
      <c r="E917" t="s">
        <v>458</v>
      </c>
      <c r="F917" t="s">
        <v>471</v>
      </c>
      <c r="G917" t="s">
        <v>485</v>
      </c>
      <c r="H917" t="s">
        <v>474</v>
      </c>
      <c r="I917" t="s">
        <v>72</v>
      </c>
      <c r="J917" t="s">
        <v>239</v>
      </c>
      <c r="K917" t="s">
        <v>422</v>
      </c>
      <c r="L917" t="s">
        <v>248</v>
      </c>
      <c r="M917" t="s">
        <v>242</v>
      </c>
      <c r="N917" t="s">
        <v>243</v>
      </c>
      <c r="O917">
        <v>12.726000000000001</v>
      </c>
      <c r="P917">
        <v>0.63504000000000005</v>
      </c>
      <c r="Q917">
        <v>0.15581999999999999</v>
      </c>
      <c r="R917">
        <v>0</v>
      </c>
      <c r="S917">
        <v>0</v>
      </c>
      <c r="T917">
        <v>0</v>
      </c>
      <c r="U917">
        <v>0</v>
      </c>
      <c r="V917">
        <v>71.799419999999998</v>
      </c>
    </row>
    <row r="918" spans="2:22" x14ac:dyDescent="0.3">
      <c r="B918">
        <v>1</v>
      </c>
      <c r="C918" t="s">
        <v>210</v>
      </c>
      <c r="D918" t="s">
        <v>219</v>
      </c>
      <c r="E918" t="s">
        <v>458</v>
      </c>
      <c r="F918" t="s">
        <v>471</v>
      </c>
      <c r="G918" t="s">
        <v>485</v>
      </c>
      <c r="H918" t="s">
        <v>475</v>
      </c>
      <c r="I918" t="s">
        <v>72</v>
      </c>
      <c r="J918" t="s">
        <v>239</v>
      </c>
      <c r="K918" t="s">
        <v>422</v>
      </c>
      <c r="L918" t="s">
        <v>248</v>
      </c>
      <c r="M918" t="s">
        <v>242</v>
      </c>
      <c r="N918" t="s">
        <v>243</v>
      </c>
      <c r="O918">
        <v>12.726000000000001</v>
      </c>
      <c r="P918">
        <v>0.63504000000000005</v>
      </c>
      <c r="Q918">
        <v>0.15581999999999999</v>
      </c>
      <c r="R918">
        <v>0</v>
      </c>
      <c r="S918">
        <v>0</v>
      </c>
      <c r="T918">
        <v>0</v>
      </c>
      <c r="U918">
        <v>0</v>
      </c>
      <c r="V918">
        <v>71.799419999999998</v>
      </c>
    </row>
    <row r="919" spans="2:22" x14ac:dyDescent="0.3">
      <c r="B919">
        <v>1</v>
      </c>
      <c r="C919" t="s">
        <v>210</v>
      </c>
      <c r="D919" t="s">
        <v>219</v>
      </c>
      <c r="E919" t="s">
        <v>458</v>
      </c>
      <c r="F919" t="s">
        <v>476</v>
      </c>
      <c r="G919" t="s">
        <v>445</v>
      </c>
      <c r="H919" t="s">
        <v>477</v>
      </c>
      <c r="I919" t="s">
        <v>72</v>
      </c>
      <c r="J919" t="s">
        <v>239</v>
      </c>
      <c r="K919" t="s">
        <v>422</v>
      </c>
      <c r="L919" t="s">
        <v>248</v>
      </c>
      <c r="M919" t="s">
        <v>242</v>
      </c>
      <c r="N919" t="s">
        <v>243</v>
      </c>
      <c r="O919">
        <v>0</v>
      </c>
      <c r="P919">
        <v>0</v>
      </c>
      <c r="Q919">
        <v>0</v>
      </c>
      <c r="R919">
        <v>0</v>
      </c>
      <c r="S919">
        <v>0</v>
      </c>
      <c r="T919">
        <v>0</v>
      </c>
      <c r="U919">
        <v>0</v>
      </c>
      <c r="V919">
        <v>0</v>
      </c>
    </row>
    <row r="920" spans="2:22" x14ac:dyDescent="0.3">
      <c r="B920">
        <v>1</v>
      </c>
      <c r="C920" t="s">
        <v>210</v>
      </c>
      <c r="D920" t="s">
        <v>219</v>
      </c>
      <c r="E920" t="s">
        <v>458</v>
      </c>
      <c r="F920" t="s">
        <v>476</v>
      </c>
      <c r="G920" t="s">
        <v>445</v>
      </c>
      <c r="H920" t="s">
        <v>478</v>
      </c>
      <c r="I920" t="s">
        <v>72</v>
      </c>
      <c r="J920" t="s">
        <v>239</v>
      </c>
      <c r="K920" t="s">
        <v>422</v>
      </c>
      <c r="L920" t="s">
        <v>248</v>
      </c>
      <c r="M920" t="s">
        <v>242</v>
      </c>
      <c r="N920" t="s">
        <v>243</v>
      </c>
      <c r="O920">
        <v>0</v>
      </c>
      <c r="P920">
        <v>0</v>
      </c>
      <c r="Q920">
        <v>0</v>
      </c>
      <c r="R920">
        <v>0</v>
      </c>
      <c r="S920">
        <v>0</v>
      </c>
      <c r="T920">
        <v>0</v>
      </c>
      <c r="U920">
        <v>0</v>
      </c>
      <c r="V920">
        <v>0</v>
      </c>
    </row>
    <row r="921" spans="2:22" x14ac:dyDescent="0.3">
      <c r="B921">
        <v>1</v>
      </c>
      <c r="C921" t="s">
        <v>210</v>
      </c>
      <c r="D921" t="s">
        <v>219</v>
      </c>
      <c r="E921" t="s">
        <v>458</v>
      </c>
      <c r="F921" t="s">
        <v>476</v>
      </c>
      <c r="G921" t="s">
        <v>445</v>
      </c>
      <c r="H921" t="s">
        <v>479</v>
      </c>
      <c r="I921" t="s">
        <v>72</v>
      </c>
      <c r="J921" t="s">
        <v>239</v>
      </c>
      <c r="K921" t="s">
        <v>422</v>
      </c>
      <c r="L921" t="s">
        <v>248</v>
      </c>
      <c r="M921" t="s">
        <v>242</v>
      </c>
      <c r="N921" t="s">
        <v>243</v>
      </c>
      <c r="O921">
        <v>0</v>
      </c>
      <c r="P921">
        <v>0</v>
      </c>
      <c r="Q921">
        <v>0</v>
      </c>
      <c r="R921">
        <v>0</v>
      </c>
      <c r="S921">
        <v>0</v>
      </c>
      <c r="T921">
        <v>0</v>
      </c>
      <c r="U921">
        <v>0</v>
      </c>
      <c r="V921">
        <v>0</v>
      </c>
    </row>
    <row r="922" spans="2:22" x14ac:dyDescent="0.3">
      <c r="B922">
        <v>1</v>
      </c>
      <c r="C922" t="s">
        <v>210</v>
      </c>
      <c r="D922" t="s">
        <v>219</v>
      </c>
      <c r="E922" t="s">
        <v>458</v>
      </c>
      <c r="F922" t="s">
        <v>476</v>
      </c>
      <c r="G922" t="s">
        <v>484</v>
      </c>
      <c r="H922" t="s">
        <v>477</v>
      </c>
      <c r="I922" t="s">
        <v>72</v>
      </c>
      <c r="J922" t="s">
        <v>239</v>
      </c>
      <c r="K922" t="s">
        <v>422</v>
      </c>
      <c r="L922" t="s">
        <v>248</v>
      </c>
      <c r="M922" t="s">
        <v>242</v>
      </c>
      <c r="N922" t="s">
        <v>243</v>
      </c>
      <c r="O922">
        <v>275.73333000000002</v>
      </c>
      <c r="P922">
        <v>0</v>
      </c>
      <c r="Q922">
        <v>0</v>
      </c>
      <c r="R922">
        <v>0</v>
      </c>
      <c r="S922">
        <v>0</v>
      </c>
      <c r="T922">
        <v>0</v>
      </c>
      <c r="U922">
        <v>0</v>
      </c>
      <c r="V922">
        <v>275.73333000000002</v>
      </c>
    </row>
    <row r="923" spans="2:22" x14ac:dyDescent="0.3">
      <c r="B923">
        <v>1</v>
      </c>
      <c r="C923" t="s">
        <v>210</v>
      </c>
      <c r="D923" t="s">
        <v>219</v>
      </c>
      <c r="E923" t="s">
        <v>458</v>
      </c>
      <c r="F923" t="s">
        <v>476</v>
      </c>
      <c r="G923" t="s">
        <v>484</v>
      </c>
      <c r="H923" t="s">
        <v>478</v>
      </c>
      <c r="I923" t="s">
        <v>72</v>
      </c>
      <c r="J923" t="s">
        <v>239</v>
      </c>
      <c r="K923" t="s">
        <v>422</v>
      </c>
      <c r="L923" t="s">
        <v>248</v>
      </c>
      <c r="M923" t="s">
        <v>242</v>
      </c>
      <c r="N923" t="s">
        <v>243</v>
      </c>
      <c r="O923">
        <v>551.46667000000002</v>
      </c>
      <c r="P923">
        <v>0</v>
      </c>
      <c r="Q923">
        <v>0</v>
      </c>
      <c r="R923">
        <v>0</v>
      </c>
      <c r="S923">
        <v>0</v>
      </c>
      <c r="T923">
        <v>0</v>
      </c>
      <c r="U923">
        <v>0</v>
      </c>
      <c r="V923">
        <v>551.46667000000002</v>
      </c>
    </row>
    <row r="924" spans="2:22" x14ac:dyDescent="0.3">
      <c r="B924">
        <v>1</v>
      </c>
      <c r="C924" t="s">
        <v>210</v>
      </c>
      <c r="D924" t="s">
        <v>219</v>
      </c>
      <c r="E924" t="s">
        <v>458</v>
      </c>
      <c r="F924" t="s">
        <v>476</v>
      </c>
      <c r="G924" t="s">
        <v>484</v>
      </c>
      <c r="H924" t="s">
        <v>479</v>
      </c>
      <c r="I924" t="s">
        <v>72</v>
      </c>
      <c r="J924" t="s">
        <v>239</v>
      </c>
      <c r="K924" t="s">
        <v>422</v>
      </c>
      <c r="L924" t="s">
        <v>248</v>
      </c>
      <c r="M924" t="s">
        <v>242</v>
      </c>
      <c r="N924" t="s">
        <v>243</v>
      </c>
      <c r="O924">
        <v>637.63333</v>
      </c>
      <c r="P924">
        <v>0</v>
      </c>
      <c r="Q924">
        <v>0</v>
      </c>
      <c r="R924">
        <v>0</v>
      </c>
      <c r="S924">
        <v>0</v>
      </c>
      <c r="T924">
        <v>0</v>
      </c>
      <c r="U924">
        <v>0</v>
      </c>
      <c r="V924">
        <v>637.63333</v>
      </c>
    </row>
    <row r="925" spans="2:22" x14ac:dyDescent="0.3">
      <c r="B925">
        <v>1</v>
      </c>
      <c r="C925" t="s">
        <v>210</v>
      </c>
      <c r="D925" t="s">
        <v>219</v>
      </c>
      <c r="E925" t="s">
        <v>458</v>
      </c>
      <c r="F925" t="s">
        <v>476</v>
      </c>
      <c r="G925" t="s">
        <v>485</v>
      </c>
      <c r="H925" t="s">
        <v>477</v>
      </c>
      <c r="I925" t="s">
        <v>72</v>
      </c>
      <c r="J925" t="s">
        <v>239</v>
      </c>
      <c r="K925" t="s">
        <v>422</v>
      </c>
      <c r="L925" t="s">
        <v>248</v>
      </c>
      <c r="M925" t="s">
        <v>242</v>
      </c>
      <c r="N925" t="s">
        <v>243</v>
      </c>
      <c r="O925">
        <v>12.726000000000001</v>
      </c>
      <c r="P925">
        <v>0.63504000000000005</v>
      </c>
      <c r="Q925">
        <v>0.15581999999999999</v>
      </c>
      <c r="R925">
        <v>0</v>
      </c>
      <c r="S925">
        <v>0</v>
      </c>
      <c r="T925">
        <v>0</v>
      </c>
      <c r="U925">
        <v>0</v>
      </c>
      <c r="V925">
        <v>71.799419999999998</v>
      </c>
    </row>
    <row r="926" spans="2:22" x14ac:dyDescent="0.3">
      <c r="B926">
        <v>1</v>
      </c>
      <c r="C926" t="s">
        <v>210</v>
      </c>
      <c r="D926" t="s">
        <v>219</v>
      </c>
      <c r="E926" t="s">
        <v>458</v>
      </c>
      <c r="F926" t="s">
        <v>476</v>
      </c>
      <c r="G926" t="s">
        <v>485</v>
      </c>
      <c r="H926" t="s">
        <v>478</v>
      </c>
      <c r="I926" t="s">
        <v>72</v>
      </c>
      <c r="J926" t="s">
        <v>239</v>
      </c>
      <c r="K926" t="s">
        <v>422</v>
      </c>
      <c r="L926" t="s">
        <v>248</v>
      </c>
      <c r="M926" t="s">
        <v>242</v>
      </c>
      <c r="N926" t="s">
        <v>243</v>
      </c>
      <c r="O926">
        <v>12.726000000000001</v>
      </c>
      <c r="P926">
        <v>0.63504000000000005</v>
      </c>
      <c r="Q926">
        <v>0.15581999999999999</v>
      </c>
      <c r="R926">
        <v>0</v>
      </c>
      <c r="S926">
        <v>0</v>
      </c>
      <c r="T926">
        <v>0</v>
      </c>
      <c r="U926">
        <v>0</v>
      </c>
      <c r="V926">
        <v>71.799419999999998</v>
      </c>
    </row>
    <row r="927" spans="2:22" x14ac:dyDescent="0.3">
      <c r="B927">
        <v>1</v>
      </c>
      <c r="C927" t="s">
        <v>210</v>
      </c>
      <c r="D927" t="s">
        <v>219</v>
      </c>
      <c r="E927" t="s">
        <v>458</v>
      </c>
      <c r="F927" t="s">
        <v>476</v>
      </c>
      <c r="G927" t="s">
        <v>485</v>
      </c>
      <c r="H927" t="s">
        <v>479</v>
      </c>
      <c r="I927" t="s">
        <v>72</v>
      </c>
      <c r="J927" t="s">
        <v>239</v>
      </c>
      <c r="K927" t="s">
        <v>422</v>
      </c>
      <c r="L927" t="s">
        <v>248</v>
      </c>
      <c r="M927" t="s">
        <v>242</v>
      </c>
      <c r="N927" t="s">
        <v>243</v>
      </c>
      <c r="O927">
        <v>12.726000000000001</v>
      </c>
      <c r="P927">
        <v>0.63504000000000005</v>
      </c>
      <c r="Q927">
        <v>0.15581999999999999</v>
      </c>
      <c r="R927">
        <v>0</v>
      </c>
      <c r="S927">
        <v>0</v>
      </c>
      <c r="T927">
        <v>0</v>
      </c>
      <c r="U927">
        <v>0</v>
      </c>
      <c r="V927">
        <v>71.799419999999998</v>
      </c>
    </row>
    <row r="928" spans="2:22" x14ac:dyDescent="0.3">
      <c r="B928">
        <v>1</v>
      </c>
      <c r="C928" t="s">
        <v>210</v>
      </c>
      <c r="D928" t="s">
        <v>219</v>
      </c>
      <c r="E928" t="s">
        <v>458</v>
      </c>
      <c r="F928" t="s">
        <v>480</v>
      </c>
      <c r="G928" t="s">
        <v>445</v>
      </c>
      <c r="H928" t="s">
        <v>481</v>
      </c>
      <c r="I928" t="s">
        <v>72</v>
      </c>
      <c r="J928" t="s">
        <v>239</v>
      </c>
      <c r="K928" t="s">
        <v>422</v>
      </c>
      <c r="L928" t="s">
        <v>248</v>
      </c>
      <c r="M928" t="s">
        <v>242</v>
      </c>
      <c r="N928" t="s">
        <v>243</v>
      </c>
      <c r="O928">
        <v>0</v>
      </c>
      <c r="P928">
        <v>0</v>
      </c>
      <c r="Q928">
        <v>0</v>
      </c>
      <c r="R928">
        <v>0</v>
      </c>
      <c r="S928">
        <v>0</v>
      </c>
      <c r="T928">
        <v>0</v>
      </c>
      <c r="U928">
        <v>0</v>
      </c>
      <c r="V928">
        <v>0</v>
      </c>
    </row>
    <row r="929" spans="2:22" x14ac:dyDescent="0.3">
      <c r="B929">
        <v>1</v>
      </c>
      <c r="C929" t="s">
        <v>210</v>
      </c>
      <c r="D929" t="s">
        <v>219</v>
      </c>
      <c r="E929" t="s">
        <v>458</v>
      </c>
      <c r="F929" t="s">
        <v>480</v>
      </c>
      <c r="G929" t="s">
        <v>445</v>
      </c>
      <c r="H929" t="s">
        <v>482</v>
      </c>
      <c r="I929" t="s">
        <v>72</v>
      </c>
      <c r="J929" t="s">
        <v>239</v>
      </c>
      <c r="K929" t="s">
        <v>422</v>
      </c>
      <c r="L929" t="s">
        <v>248</v>
      </c>
      <c r="M929" t="s">
        <v>242</v>
      </c>
      <c r="N929" t="s">
        <v>243</v>
      </c>
      <c r="O929">
        <v>0</v>
      </c>
      <c r="P929">
        <v>0</v>
      </c>
      <c r="Q929">
        <v>0</v>
      </c>
      <c r="R929">
        <v>0</v>
      </c>
      <c r="S929">
        <v>0</v>
      </c>
      <c r="T929">
        <v>0</v>
      </c>
      <c r="U929">
        <v>0</v>
      </c>
      <c r="V929">
        <v>0</v>
      </c>
    </row>
    <row r="930" spans="2:22" x14ac:dyDescent="0.3">
      <c r="B930">
        <v>1</v>
      </c>
      <c r="C930" t="s">
        <v>210</v>
      </c>
      <c r="D930" t="s">
        <v>219</v>
      </c>
      <c r="E930" t="s">
        <v>458</v>
      </c>
      <c r="F930" t="s">
        <v>480</v>
      </c>
      <c r="G930" t="s">
        <v>445</v>
      </c>
      <c r="H930" t="s">
        <v>483</v>
      </c>
      <c r="I930" t="s">
        <v>72</v>
      </c>
      <c r="J930" t="s">
        <v>239</v>
      </c>
      <c r="K930" t="s">
        <v>422</v>
      </c>
      <c r="L930" t="s">
        <v>248</v>
      </c>
      <c r="M930" t="s">
        <v>242</v>
      </c>
      <c r="N930" t="s">
        <v>243</v>
      </c>
      <c r="O930">
        <v>0</v>
      </c>
      <c r="P930">
        <v>0</v>
      </c>
      <c r="Q930">
        <v>0</v>
      </c>
      <c r="R930">
        <v>0</v>
      </c>
      <c r="S930">
        <v>0</v>
      </c>
      <c r="T930">
        <v>0</v>
      </c>
      <c r="U930">
        <v>0</v>
      </c>
      <c r="V930">
        <v>0</v>
      </c>
    </row>
    <row r="931" spans="2:22" x14ac:dyDescent="0.3">
      <c r="B931">
        <v>1</v>
      </c>
      <c r="C931" t="s">
        <v>210</v>
      </c>
      <c r="D931" t="s">
        <v>219</v>
      </c>
      <c r="E931" t="s">
        <v>458</v>
      </c>
      <c r="F931" t="s">
        <v>480</v>
      </c>
      <c r="G931" t="s">
        <v>484</v>
      </c>
      <c r="H931" t="s">
        <v>481</v>
      </c>
      <c r="I931" t="s">
        <v>72</v>
      </c>
      <c r="J931" t="s">
        <v>239</v>
      </c>
      <c r="K931" t="s">
        <v>422</v>
      </c>
      <c r="L931" t="s">
        <v>248</v>
      </c>
      <c r="M931" t="s">
        <v>242</v>
      </c>
      <c r="N931" t="s">
        <v>243</v>
      </c>
      <c r="O931">
        <v>947.83333000000005</v>
      </c>
      <c r="P931">
        <v>0</v>
      </c>
      <c r="Q931">
        <v>0</v>
      </c>
      <c r="R931">
        <v>0</v>
      </c>
      <c r="S931">
        <v>0</v>
      </c>
      <c r="T931">
        <v>0</v>
      </c>
      <c r="U931">
        <v>0</v>
      </c>
      <c r="V931">
        <v>947.83333000000005</v>
      </c>
    </row>
    <row r="932" spans="2:22" x14ac:dyDescent="0.3">
      <c r="B932">
        <v>1</v>
      </c>
      <c r="C932" t="s">
        <v>210</v>
      </c>
      <c r="D932" t="s">
        <v>219</v>
      </c>
      <c r="E932" t="s">
        <v>458</v>
      </c>
      <c r="F932" t="s">
        <v>480</v>
      </c>
      <c r="G932" t="s">
        <v>484</v>
      </c>
      <c r="H932" t="s">
        <v>482</v>
      </c>
      <c r="I932" t="s">
        <v>72</v>
      </c>
      <c r="J932" t="s">
        <v>239</v>
      </c>
      <c r="K932" t="s">
        <v>422</v>
      </c>
      <c r="L932" t="s">
        <v>248</v>
      </c>
      <c r="M932" t="s">
        <v>242</v>
      </c>
      <c r="N932" t="s">
        <v>243</v>
      </c>
      <c r="O932">
        <v>585.93332999999996</v>
      </c>
      <c r="P932">
        <v>0</v>
      </c>
      <c r="Q932">
        <v>0</v>
      </c>
      <c r="R932">
        <v>0</v>
      </c>
      <c r="S932">
        <v>0</v>
      </c>
      <c r="T932">
        <v>0</v>
      </c>
      <c r="U932">
        <v>0</v>
      </c>
      <c r="V932">
        <v>585.93332999999996</v>
      </c>
    </row>
    <row r="933" spans="2:22" x14ac:dyDescent="0.3">
      <c r="B933">
        <v>1</v>
      </c>
      <c r="C933" t="s">
        <v>210</v>
      </c>
      <c r="D933" t="s">
        <v>219</v>
      </c>
      <c r="E933" t="s">
        <v>458</v>
      </c>
      <c r="F933" t="s">
        <v>480</v>
      </c>
      <c r="G933" t="s">
        <v>484</v>
      </c>
      <c r="H933" t="s">
        <v>483</v>
      </c>
      <c r="I933" t="s">
        <v>72</v>
      </c>
      <c r="J933" t="s">
        <v>239</v>
      </c>
      <c r="K933" t="s">
        <v>422</v>
      </c>
      <c r="L933" t="s">
        <v>248</v>
      </c>
      <c r="M933" t="s">
        <v>242</v>
      </c>
      <c r="N933" t="s">
        <v>243</v>
      </c>
      <c r="O933">
        <v>999.53332999999998</v>
      </c>
      <c r="P933">
        <v>0</v>
      </c>
      <c r="Q933">
        <v>0</v>
      </c>
      <c r="R933">
        <v>0</v>
      </c>
      <c r="S933">
        <v>0</v>
      </c>
      <c r="T933">
        <v>0</v>
      </c>
      <c r="U933">
        <v>0</v>
      </c>
      <c r="V933">
        <v>999.53332999999998</v>
      </c>
    </row>
    <row r="934" spans="2:22" x14ac:dyDescent="0.3">
      <c r="B934">
        <v>1</v>
      </c>
      <c r="C934" t="s">
        <v>210</v>
      </c>
      <c r="D934" t="s">
        <v>219</v>
      </c>
      <c r="E934" t="s">
        <v>458</v>
      </c>
      <c r="F934" t="s">
        <v>480</v>
      </c>
      <c r="G934" t="s">
        <v>485</v>
      </c>
      <c r="H934" t="s">
        <v>481</v>
      </c>
      <c r="I934" t="s">
        <v>72</v>
      </c>
      <c r="J934" t="s">
        <v>239</v>
      </c>
      <c r="K934" t="s">
        <v>422</v>
      </c>
      <c r="L934" t="s">
        <v>248</v>
      </c>
      <c r="M934" t="s">
        <v>242</v>
      </c>
      <c r="N934" t="s">
        <v>243</v>
      </c>
      <c r="O934">
        <v>12.726000000000001</v>
      </c>
      <c r="P934">
        <v>0.63504000000000005</v>
      </c>
      <c r="Q934">
        <v>0.15581999999999999</v>
      </c>
      <c r="R934">
        <v>0</v>
      </c>
      <c r="S934">
        <v>0</v>
      </c>
      <c r="T934">
        <v>0</v>
      </c>
      <c r="U934">
        <v>0</v>
      </c>
      <c r="V934">
        <v>71.799419999999998</v>
      </c>
    </row>
    <row r="935" spans="2:22" x14ac:dyDescent="0.3">
      <c r="B935">
        <v>1</v>
      </c>
      <c r="C935" t="s">
        <v>210</v>
      </c>
      <c r="D935" t="s">
        <v>219</v>
      </c>
      <c r="E935" t="s">
        <v>458</v>
      </c>
      <c r="F935" t="s">
        <v>480</v>
      </c>
      <c r="G935" t="s">
        <v>485</v>
      </c>
      <c r="H935" t="s">
        <v>482</v>
      </c>
      <c r="I935" t="s">
        <v>72</v>
      </c>
      <c r="J935" t="s">
        <v>239</v>
      </c>
      <c r="K935" t="s">
        <v>422</v>
      </c>
      <c r="L935" t="s">
        <v>248</v>
      </c>
      <c r="M935" t="s">
        <v>242</v>
      </c>
      <c r="N935" t="s">
        <v>243</v>
      </c>
      <c r="O935">
        <v>12.726000000000001</v>
      </c>
      <c r="P935">
        <v>0.63504000000000005</v>
      </c>
      <c r="Q935">
        <v>0.15581999999999999</v>
      </c>
      <c r="R935">
        <v>0</v>
      </c>
      <c r="S935">
        <v>0</v>
      </c>
      <c r="T935">
        <v>0</v>
      </c>
      <c r="U935">
        <v>0</v>
      </c>
      <c r="V935">
        <v>71.799419999999998</v>
      </c>
    </row>
    <row r="936" spans="2:22" x14ac:dyDescent="0.3">
      <c r="B936">
        <v>1</v>
      </c>
      <c r="C936" t="s">
        <v>210</v>
      </c>
      <c r="D936" t="s">
        <v>219</v>
      </c>
      <c r="E936" t="s">
        <v>458</v>
      </c>
      <c r="F936" t="s">
        <v>480</v>
      </c>
      <c r="G936" t="s">
        <v>485</v>
      </c>
      <c r="H936" t="s">
        <v>483</v>
      </c>
      <c r="I936" t="s">
        <v>72</v>
      </c>
      <c r="J936" t="s">
        <v>239</v>
      </c>
      <c r="K936" t="s">
        <v>422</v>
      </c>
      <c r="L936" t="s">
        <v>248</v>
      </c>
      <c r="M936" t="s">
        <v>242</v>
      </c>
      <c r="N936" t="s">
        <v>243</v>
      </c>
      <c r="O936">
        <v>12.726000000000001</v>
      </c>
      <c r="P936">
        <v>0.63504000000000005</v>
      </c>
      <c r="Q936">
        <v>0.15581999999999999</v>
      </c>
      <c r="R936">
        <v>0</v>
      </c>
      <c r="S936">
        <v>0</v>
      </c>
      <c r="T936">
        <v>0</v>
      </c>
      <c r="U936">
        <v>0</v>
      </c>
      <c r="V936">
        <v>71.799419999999998</v>
      </c>
    </row>
    <row r="937" spans="2:22" x14ac:dyDescent="0.3">
      <c r="B937">
        <v>1</v>
      </c>
      <c r="C937" t="s">
        <v>210</v>
      </c>
      <c r="D937" t="s">
        <v>219</v>
      </c>
      <c r="E937" t="s">
        <v>454</v>
      </c>
      <c r="F937" t="s">
        <v>429</v>
      </c>
      <c r="G937" t="s">
        <v>456</v>
      </c>
      <c r="H937" t="s">
        <v>453</v>
      </c>
      <c r="I937" t="s">
        <v>265</v>
      </c>
      <c r="J937" t="s">
        <v>239</v>
      </c>
      <c r="K937" t="s">
        <v>422</v>
      </c>
      <c r="L937" t="s">
        <v>248</v>
      </c>
      <c r="M937" t="s">
        <v>242</v>
      </c>
      <c r="N937" t="s">
        <v>243</v>
      </c>
      <c r="O937">
        <v>91706.521040000007</v>
      </c>
      <c r="P937">
        <v>0</v>
      </c>
      <c r="Q937">
        <v>0</v>
      </c>
      <c r="R937">
        <v>0</v>
      </c>
      <c r="S937">
        <v>0</v>
      </c>
      <c r="T937">
        <v>0</v>
      </c>
      <c r="U937">
        <v>0</v>
      </c>
      <c r="V937">
        <v>91706.521040000007</v>
      </c>
    </row>
    <row r="938" spans="2:22" x14ac:dyDescent="0.3">
      <c r="B938">
        <v>1</v>
      </c>
      <c r="C938" t="s">
        <v>210</v>
      </c>
      <c r="D938" t="s">
        <v>219</v>
      </c>
      <c r="E938" t="s">
        <v>454</v>
      </c>
      <c r="F938" t="s">
        <v>429</v>
      </c>
      <c r="G938" t="s">
        <v>456</v>
      </c>
      <c r="H938" t="s">
        <v>453</v>
      </c>
      <c r="I938" t="s">
        <v>266</v>
      </c>
      <c r="J938" t="s">
        <v>239</v>
      </c>
      <c r="K938" t="s">
        <v>422</v>
      </c>
      <c r="L938" t="s">
        <v>248</v>
      </c>
      <c r="M938" t="s">
        <v>242</v>
      </c>
      <c r="N938" t="s">
        <v>243</v>
      </c>
      <c r="O938">
        <v>334530.59674000001</v>
      </c>
      <c r="P938">
        <v>0</v>
      </c>
      <c r="Q938">
        <v>0</v>
      </c>
      <c r="R938">
        <v>0</v>
      </c>
      <c r="S938">
        <v>0</v>
      </c>
      <c r="T938">
        <v>0</v>
      </c>
      <c r="U938">
        <v>0</v>
      </c>
      <c r="V938">
        <v>334530.59674000001</v>
      </c>
    </row>
    <row r="939" spans="2:22" x14ac:dyDescent="0.3">
      <c r="B939">
        <v>1</v>
      </c>
      <c r="C939" t="s">
        <v>210</v>
      </c>
      <c r="D939" t="s">
        <v>219</v>
      </c>
      <c r="E939" t="s">
        <v>454</v>
      </c>
      <c r="F939" t="s">
        <v>429</v>
      </c>
      <c r="G939" t="s">
        <v>456</v>
      </c>
      <c r="H939" t="s">
        <v>453</v>
      </c>
      <c r="I939" t="s">
        <v>267</v>
      </c>
      <c r="J939" t="s">
        <v>239</v>
      </c>
      <c r="K939" t="s">
        <v>422</v>
      </c>
      <c r="L939" t="s">
        <v>248</v>
      </c>
      <c r="M939" t="s">
        <v>242</v>
      </c>
      <c r="N939" t="s">
        <v>243</v>
      </c>
      <c r="O939">
        <v>59885.183259999998</v>
      </c>
      <c r="P939">
        <v>0</v>
      </c>
      <c r="Q939">
        <v>0</v>
      </c>
      <c r="R939">
        <v>0</v>
      </c>
      <c r="S939">
        <v>0</v>
      </c>
      <c r="T939">
        <v>0</v>
      </c>
      <c r="U939">
        <v>0</v>
      </c>
      <c r="V939">
        <v>59885.183259999998</v>
      </c>
    </row>
    <row r="940" spans="2:22" x14ac:dyDescent="0.3">
      <c r="B940">
        <v>1</v>
      </c>
      <c r="C940" t="s">
        <v>210</v>
      </c>
      <c r="D940" t="s">
        <v>219</v>
      </c>
      <c r="E940" t="s">
        <v>454</v>
      </c>
      <c r="F940" t="s">
        <v>429</v>
      </c>
      <c r="G940" t="s">
        <v>456</v>
      </c>
      <c r="H940" t="s">
        <v>453</v>
      </c>
      <c r="I940" t="s">
        <v>268</v>
      </c>
      <c r="J940" t="s">
        <v>239</v>
      </c>
      <c r="K940" t="s">
        <v>422</v>
      </c>
      <c r="L940" t="s">
        <v>248</v>
      </c>
      <c r="M940" t="s">
        <v>242</v>
      </c>
      <c r="N940" t="s">
        <v>243</v>
      </c>
      <c r="O940">
        <v>59885.183259999998</v>
      </c>
      <c r="P940">
        <v>0</v>
      </c>
      <c r="Q940">
        <v>0</v>
      </c>
      <c r="R940">
        <v>0</v>
      </c>
      <c r="S940">
        <v>0</v>
      </c>
      <c r="T940">
        <v>0</v>
      </c>
      <c r="U940">
        <v>0</v>
      </c>
      <c r="V940">
        <v>59885.183259999998</v>
      </c>
    </row>
    <row r="941" spans="2:22" x14ac:dyDescent="0.3">
      <c r="B941">
        <v>1</v>
      </c>
      <c r="C941" t="s">
        <v>210</v>
      </c>
      <c r="D941" t="s">
        <v>219</v>
      </c>
      <c r="E941" t="s">
        <v>454</v>
      </c>
      <c r="F941" t="s">
        <v>429</v>
      </c>
      <c r="G941" t="s">
        <v>456</v>
      </c>
      <c r="H941" t="s">
        <v>453</v>
      </c>
      <c r="I941" t="s">
        <v>269</v>
      </c>
      <c r="J941" t="s">
        <v>239</v>
      </c>
      <c r="K941" t="s">
        <v>422</v>
      </c>
      <c r="L941" t="s">
        <v>248</v>
      </c>
      <c r="M941" t="s">
        <v>242</v>
      </c>
      <c r="N941" t="s">
        <v>243</v>
      </c>
      <c r="O941">
        <v>484148.38007000001</v>
      </c>
      <c r="P941">
        <v>0</v>
      </c>
      <c r="Q941">
        <v>0</v>
      </c>
      <c r="R941">
        <v>0</v>
      </c>
      <c r="S941">
        <v>0</v>
      </c>
      <c r="T941">
        <v>0</v>
      </c>
      <c r="U941">
        <v>0</v>
      </c>
      <c r="V941">
        <v>484148.38007000001</v>
      </c>
    </row>
    <row r="942" spans="2:22" x14ac:dyDescent="0.3">
      <c r="B942">
        <v>1</v>
      </c>
      <c r="C942" t="s">
        <v>210</v>
      </c>
      <c r="D942" t="s">
        <v>219</v>
      </c>
      <c r="E942" t="s">
        <v>454</v>
      </c>
      <c r="F942" t="s">
        <v>429</v>
      </c>
      <c r="G942" t="s">
        <v>456</v>
      </c>
      <c r="H942" t="s">
        <v>453</v>
      </c>
      <c r="I942" t="s">
        <v>270</v>
      </c>
      <c r="J942" t="s">
        <v>239</v>
      </c>
      <c r="K942" t="s">
        <v>422</v>
      </c>
      <c r="L942" t="s">
        <v>248</v>
      </c>
      <c r="M942" t="s">
        <v>242</v>
      </c>
      <c r="N942" t="s">
        <v>243</v>
      </c>
      <c r="O942">
        <v>534889.71785000002</v>
      </c>
      <c r="P942">
        <v>0</v>
      </c>
      <c r="Q942">
        <v>0</v>
      </c>
      <c r="R942">
        <v>0</v>
      </c>
      <c r="S942">
        <v>0</v>
      </c>
      <c r="T942">
        <v>0</v>
      </c>
      <c r="U942">
        <v>0</v>
      </c>
      <c r="V942">
        <v>534889.71785000002</v>
      </c>
    </row>
    <row r="943" spans="2:22" x14ac:dyDescent="0.3">
      <c r="B943">
        <v>1</v>
      </c>
      <c r="C943" t="s">
        <v>210</v>
      </c>
      <c r="D943" t="s">
        <v>219</v>
      </c>
      <c r="E943" t="s">
        <v>454</v>
      </c>
      <c r="F943" t="s">
        <v>429</v>
      </c>
      <c r="G943" t="s">
        <v>456</v>
      </c>
      <c r="H943" t="s">
        <v>453</v>
      </c>
      <c r="I943" t="s">
        <v>271</v>
      </c>
      <c r="J943" t="s">
        <v>239</v>
      </c>
      <c r="K943" t="s">
        <v>422</v>
      </c>
      <c r="L943" t="s">
        <v>248</v>
      </c>
      <c r="M943" t="s">
        <v>242</v>
      </c>
      <c r="N943" t="s">
        <v>243</v>
      </c>
      <c r="O943">
        <v>69484.586880000003</v>
      </c>
      <c r="P943">
        <v>0</v>
      </c>
      <c r="Q943">
        <v>0</v>
      </c>
      <c r="R943">
        <v>0</v>
      </c>
      <c r="S943">
        <v>0</v>
      </c>
      <c r="T943">
        <v>0</v>
      </c>
      <c r="U943">
        <v>0</v>
      </c>
      <c r="V943">
        <v>69484.586880000003</v>
      </c>
    </row>
    <row r="944" spans="2:22" x14ac:dyDescent="0.3">
      <c r="B944">
        <v>1</v>
      </c>
      <c r="C944" t="s">
        <v>210</v>
      </c>
      <c r="D944" t="s">
        <v>219</v>
      </c>
      <c r="E944" t="s">
        <v>454</v>
      </c>
      <c r="F944" t="s">
        <v>429</v>
      </c>
      <c r="G944" t="s">
        <v>456</v>
      </c>
      <c r="H944" t="s">
        <v>453</v>
      </c>
      <c r="I944" t="s">
        <v>272</v>
      </c>
      <c r="J944" t="s">
        <v>239</v>
      </c>
      <c r="K944" t="s">
        <v>422</v>
      </c>
      <c r="L944" t="s">
        <v>248</v>
      </c>
      <c r="M944" t="s">
        <v>242</v>
      </c>
      <c r="N944" t="s">
        <v>243</v>
      </c>
      <c r="O944">
        <v>7281.0269600000001</v>
      </c>
      <c r="P944">
        <v>0</v>
      </c>
      <c r="Q944">
        <v>0</v>
      </c>
      <c r="R944">
        <v>0</v>
      </c>
      <c r="S944">
        <v>0</v>
      </c>
      <c r="T944">
        <v>0</v>
      </c>
      <c r="U944">
        <v>0</v>
      </c>
      <c r="V944">
        <v>7281.0269600000001</v>
      </c>
    </row>
    <row r="945" spans="2:22" x14ac:dyDescent="0.3">
      <c r="B945">
        <v>1</v>
      </c>
      <c r="C945" t="s">
        <v>210</v>
      </c>
      <c r="D945" t="s">
        <v>219</v>
      </c>
      <c r="E945" t="s">
        <v>454</v>
      </c>
      <c r="F945" t="s">
        <v>429</v>
      </c>
      <c r="G945" t="s">
        <v>456</v>
      </c>
      <c r="H945" t="s">
        <v>453</v>
      </c>
      <c r="I945" t="s">
        <v>273</v>
      </c>
      <c r="J945" t="s">
        <v>239</v>
      </c>
      <c r="K945" t="s">
        <v>422</v>
      </c>
      <c r="L945" t="s">
        <v>248</v>
      </c>
      <c r="M945" t="s">
        <v>242</v>
      </c>
      <c r="N945" t="s">
        <v>243</v>
      </c>
      <c r="O945">
        <v>668892.72007000004</v>
      </c>
      <c r="P945">
        <v>0</v>
      </c>
      <c r="Q945">
        <v>0</v>
      </c>
      <c r="R945">
        <v>0</v>
      </c>
      <c r="S945">
        <v>0</v>
      </c>
      <c r="T945">
        <v>0</v>
      </c>
      <c r="U945">
        <v>0</v>
      </c>
      <c r="V945">
        <v>668892.72007000004</v>
      </c>
    </row>
    <row r="946" spans="2:22" x14ac:dyDescent="0.3">
      <c r="B946">
        <v>1</v>
      </c>
      <c r="C946" t="s">
        <v>210</v>
      </c>
      <c r="D946" t="s">
        <v>219</v>
      </c>
      <c r="E946" t="s">
        <v>454</v>
      </c>
      <c r="F946" t="s">
        <v>429</v>
      </c>
      <c r="G946" t="s">
        <v>456</v>
      </c>
      <c r="H946" t="s">
        <v>453</v>
      </c>
      <c r="I946" t="s">
        <v>274</v>
      </c>
      <c r="J946" t="s">
        <v>239</v>
      </c>
      <c r="K946" t="s">
        <v>422</v>
      </c>
      <c r="L946" t="s">
        <v>248</v>
      </c>
      <c r="M946" t="s">
        <v>242</v>
      </c>
      <c r="N946" t="s">
        <v>243</v>
      </c>
      <c r="O946">
        <v>534763.05896000005</v>
      </c>
      <c r="P946">
        <v>0</v>
      </c>
      <c r="Q946">
        <v>0</v>
      </c>
      <c r="R946">
        <v>0</v>
      </c>
      <c r="S946">
        <v>0</v>
      </c>
      <c r="T946">
        <v>0</v>
      </c>
      <c r="U946">
        <v>0</v>
      </c>
      <c r="V946">
        <v>534763.05896000005</v>
      </c>
    </row>
    <row r="947" spans="2:22" x14ac:dyDescent="0.3">
      <c r="B947">
        <v>1</v>
      </c>
      <c r="C947" t="s">
        <v>210</v>
      </c>
      <c r="D947" t="s">
        <v>219</v>
      </c>
      <c r="E947" t="s">
        <v>454</v>
      </c>
      <c r="F947" t="s">
        <v>429</v>
      </c>
      <c r="G947" t="s">
        <v>456</v>
      </c>
      <c r="H947" t="s">
        <v>453</v>
      </c>
      <c r="I947" t="s">
        <v>275</v>
      </c>
      <c r="J947" t="s">
        <v>239</v>
      </c>
      <c r="K947" t="s">
        <v>422</v>
      </c>
      <c r="L947" t="s">
        <v>248</v>
      </c>
      <c r="M947" t="s">
        <v>242</v>
      </c>
      <c r="N947" t="s">
        <v>243</v>
      </c>
      <c r="O947">
        <v>572183.66562999994</v>
      </c>
      <c r="P947">
        <v>0</v>
      </c>
      <c r="Q947">
        <v>0</v>
      </c>
      <c r="R947">
        <v>0</v>
      </c>
      <c r="S947">
        <v>0</v>
      </c>
      <c r="T947">
        <v>0</v>
      </c>
      <c r="U947">
        <v>0</v>
      </c>
      <c r="V947">
        <v>572183.66562999994</v>
      </c>
    </row>
    <row r="948" spans="2:22" x14ac:dyDescent="0.3">
      <c r="B948">
        <v>1</v>
      </c>
      <c r="C948" t="s">
        <v>210</v>
      </c>
      <c r="D948" t="s">
        <v>219</v>
      </c>
      <c r="E948" t="s">
        <v>454</v>
      </c>
      <c r="F948" t="s">
        <v>429</v>
      </c>
      <c r="G948" t="s">
        <v>456</v>
      </c>
      <c r="H948" t="s">
        <v>453</v>
      </c>
      <c r="I948" t="s">
        <v>276</v>
      </c>
      <c r="J948" t="s">
        <v>239</v>
      </c>
      <c r="K948" t="s">
        <v>422</v>
      </c>
      <c r="L948" t="s">
        <v>248</v>
      </c>
      <c r="M948" t="s">
        <v>242</v>
      </c>
      <c r="N948" t="s">
        <v>243</v>
      </c>
      <c r="O948">
        <v>183639.12951</v>
      </c>
      <c r="P948">
        <v>0</v>
      </c>
      <c r="Q948">
        <v>0</v>
      </c>
      <c r="R948">
        <v>0</v>
      </c>
      <c r="S948">
        <v>0</v>
      </c>
      <c r="T948">
        <v>0</v>
      </c>
      <c r="U948">
        <v>0</v>
      </c>
      <c r="V948">
        <v>183639.12951</v>
      </c>
    </row>
    <row r="949" spans="2:22" x14ac:dyDescent="0.3">
      <c r="B949">
        <v>1</v>
      </c>
      <c r="C949" t="s">
        <v>210</v>
      </c>
      <c r="D949" t="s">
        <v>219</v>
      </c>
      <c r="E949" t="s">
        <v>454</v>
      </c>
      <c r="F949" t="s">
        <v>429</v>
      </c>
      <c r="G949" t="s">
        <v>456</v>
      </c>
      <c r="H949" t="s">
        <v>453</v>
      </c>
      <c r="I949" t="s">
        <v>277</v>
      </c>
      <c r="J949" t="s">
        <v>239</v>
      </c>
      <c r="K949" t="s">
        <v>422</v>
      </c>
      <c r="L949" t="s">
        <v>248</v>
      </c>
      <c r="M949" t="s">
        <v>242</v>
      </c>
      <c r="N949" t="s">
        <v>243</v>
      </c>
      <c r="O949">
        <v>61257.934379999999</v>
      </c>
      <c r="P949">
        <v>0</v>
      </c>
      <c r="Q949">
        <v>0</v>
      </c>
      <c r="R949">
        <v>0</v>
      </c>
      <c r="S949">
        <v>0</v>
      </c>
      <c r="T949">
        <v>0</v>
      </c>
      <c r="U949">
        <v>0</v>
      </c>
      <c r="V949">
        <v>61257.934379999999</v>
      </c>
    </row>
    <row r="950" spans="2:22" x14ac:dyDescent="0.3">
      <c r="B950">
        <v>1</v>
      </c>
      <c r="C950" t="s">
        <v>210</v>
      </c>
      <c r="D950" t="s">
        <v>219</v>
      </c>
      <c r="E950" t="s">
        <v>454</v>
      </c>
      <c r="F950" t="s">
        <v>429</v>
      </c>
      <c r="G950" t="s">
        <v>456</v>
      </c>
      <c r="H950" t="s">
        <v>453</v>
      </c>
      <c r="I950" t="s">
        <v>278</v>
      </c>
      <c r="J950" t="s">
        <v>239</v>
      </c>
      <c r="K950" t="s">
        <v>422</v>
      </c>
      <c r="L950" t="s">
        <v>248</v>
      </c>
      <c r="M950" t="s">
        <v>242</v>
      </c>
      <c r="N950" t="s">
        <v>243</v>
      </c>
      <c r="O950">
        <v>353573.83951000002</v>
      </c>
      <c r="P950">
        <v>0</v>
      </c>
      <c r="Q950">
        <v>0</v>
      </c>
      <c r="R950">
        <v>0</v>
      </c>
      <c r="S950">
        <v>0</v>
      </c>
      <c r="T950">
        <v>0</v>
      </c>
      <c r="U950">
        <v>0</v>
      </c>
      <c r="V950">
        <v>353573.83951000002</v>
      </c>
    </row>
    <row r="951" spans="2:22" x14ac:dyDescent="0.3">
      <c r="B951">
        <v>1</v>
      </c>
      <c r="C951" t="s">
        <v>210</v>
      </c>
      <c r="D951" t="s">
        <v>219</v>
      </c>
      <c r="E951" t="s">
        <v>454</v>
      </c>
      <c r="F951" t="s">
        <v>429</v>
      </c>
      <c r="G951" t="s">
        <v>456</v>
      </c>
      <c r="H951" t="s">
        <v>453</v>
      </c>
      <c r="I951" t="s">
        <v>279</v>
      </c>
      <c r="J951" t="s">
        <v>239</v>
      </c>
      <c r="K951" t="s">
        <v>422</v>
      </c>
      <c r="L951" t="s">
        <v>248</v>
      </c>
      <c r="M951" t="s">
        <v>242</v>
      </c>
      <c r="N951" t="s">
        <v>243</v>
      </c>
      <c r="O951">
        <v>59885.183259999998</v>
      </c>
      <c r="P951">
        <v>0</v>
      </c>
      <c r="Q951">
        <v>0</v>
      </c>
      <c r="R951">
        <v>0</v>
      </c>
      <c r="S951">
        <v>0</v>
      </c>
      <c r="T951">
        <v>0</v>
      </c>
      <c r="U951">
        <v>0</v>
      </c>
      <c r="V951">
        <v>59885.183259999998</v>
      </c>
    </row>
    <row r="952" spans="2:22" x14ac:dyDescent="0.3">
      <c r="B952">
        <v>1</v>
      </c>
      <c r="C952" t="s">
        <v>210</v>
      </c>
      <c r="D952" t="s">
        <v>219</v>
      </c>
      <c r="E952" t="s">
        <v>454</v>
      </c>
      <c r="F952" t="s">
        <v>429</v>
      </c>
      <c r="G952" t="s">
        <v>456</v>
      </c>
      <c r="H952" t="s">
        <v>453</v>
      </c>
      <c r="I952" t="s">
        <v>280</v>
      </c>
      <c r="J952" t="s">
        <v>239</v>
      </c>
      <c r="K952" t="s">
        <v>422</v>
      </c>
      <c r="L952" t="s">
        <v>248</v>
      </c>
      <c r="M952" t="s">
        <v>242</v>
      </c>
      <c r="N952" t="s">
        <v>243</v>
      </c>
      <c r="O952">
        <v>78876.790210000006</v>
      </c>
      <c r="P952">
        <v>0</v>
      </c>
      <c r="Q952">
        <v>0</v>
      </c>
      <c r="R952">
        <v>0</v>
      </c>
      <c r="S952">
        <v>0</v>
      </c>
      <c r="T952">
        <v>0</v>
      </c>
      <c r="U952">
        <v>0</v>
      </c>
      <c r="V952">
        <v>78876.790210000006</v>
      </c>
    </row>
    <row r="953" spans="2:22" x14ac:dyDescent="0.3">
      <c r="B953">
        <v>1</v>
      </c>
      <c r="C953" t="s">
        <v>210</v>
      </c>
      <c r="D953" t="s">
        <v>219</v>
      </c>
      <c r="E953" t="s">
        <v>454</v>
      </c>
      <c r="F953" t="s">
        <v>419</v>
      </c>
      <c r="G953" t="s">
        <v>455</v>
      </c>
      <c r="H953" t="s">
        <v>298</v>
      </c>
      <c r="I953" t="s">
        <v>265</v>
      </c>
      <c r="J953" t="s">
        <v>239</v>
      </c>
      <c r="K953" t="s">
        <v>422</v>
      </c>
      <c r="L953" t="s">
        <v>248</v>
      </c>
      <c r="M953" t="s">
        <v>242</v>
      </c>
      <c r="N953" t="s">
        <v>243</v>
      </c>
      <c r="O953">
        <v>226837.79250000001</v>
      </c>
      <c r="P953">
        <v>0</v>
      </c>
      <c r="Q953">
        <v>0</v>
      </c>
      <c r="R953">
        <v>0</v>
      </c>
      <c r="S953">
        <v>0</v>
      </c>
      <c r="T953">
        <v>0</v>
      </c>
      <c r="U953">
        <v>0</v>
      </c>
      <c r="V953">
        <v>226837.79250000001</v>
      </c>
    </row>
    <row r="954" spans="2:22" x14ac:dyDescent="0.3">
      <c r="B954">
        <v>1</v>
      </c>
      <c r="C954" t="s">
        <v>210</v>
      </c>
      <c r="D954" t="s">
        <v>219</v>
      </c>
      <c r="E954" t="s">
        <v>454</v>
      </c>
      <c r="F954" t="s">
        <v>419</v>
      </c>
      <c r="G954" t="s">
        <v>455</v>
      </c>
      <c r="H954" t="s">
        <v>298</v>
      </c>
      <c r="I954" t="s">
        <v>266</v>
      </c>
      <c r="J954" t="s">
        <v>239</v>
      </c>
      <c r="K954" t="s">
        <v>422</v>
      </c>
      <c r="L954" t="s">
        <v>248</v>
      </c>
      <c r="M954" t="s">
        <v>242</v>
      </c>
      <c r="N954" t="s">
        <v>243</v>
      </c>
      <c r="O954">
        <v>636993.00806000002</v>
      </c>
      <c r="P954">
        <v>0</v>
      </c>
      <c r="Q954">
        <v>0</v>
      </c>
      <c r="R954">
        <v>0</v>
      </c>
      <c r="S954">
        <v>0</v>
      </c>
      <c r="T954">
        <v>0</v>
      </c>
      <c r="U954">
        <v>0</v>
      </c>
      <c r="V954">
        <v>636993.00806000002</v>
      </c>
    </row>
    <row r="955" spans="2:22" x14ac:dyDescent="0.3">
      <c r="B955">
        <v>1</v>
      </c>
      <c r="C955" t="s">
        <v>210</v>
      </c>
      <c r="D955" t="s">
        <v>219</v>
      </c>
      <c r="E955" t="s">
        <v>454</v>
      </c>
      <c r="F955" t="s">
        <v>419</v>
      </c>
      <c r="G955" t="s">
        <v>455</v>
      </c>
      <c r="H955" t="s">
        <v>298</v>
      </c>
      <c r="I955" t="s">
        <v>267</v>
      </c>
      <c r="J955" t="s">
        <v>239</v>
      </c>
      <c r="K955" t="s">
        <v>422</v>
      </c>
      <c r="L955" t="s">
        <v>248</v>
      </c>
      <c r="M955" t="s">
        <v>242</v>
      </c>
      <c r="N955" t="s">
        <v>243</v>
      </c>
      <c r="O955">
        <v>261619.25472</v>
      </c>
      <c r="P955">
        <v>0</v>
      </c>
      <c r="Q955">
        <v>0</v>
      </c>
      <c r="R955">
        <v>0</v>
      </c>
      <c r="S955">
        <v>0</v>
      </c>
      <c r="T955">
        <v>0</v>
      </c>
      <c r="U955">
        <v>0</v>
      </c>
      <c r="V955">
        <v>261619.25472</v>
      </c>
    </row>
    <row r="956" spans="2:22" x14ac:dyDescent="0.3">
      <c r="B956">
        <v>1</v>
      </c>
      <c r="C956" t="s">
        <v>210</v>
      </c>
      <c r="D956" t="s">
        <v>219</v>
      </c>
      <c r="E956" t="s">
        <v>454</v>
      </c>
      <c r="F956" t="s">
        <v>419</v>
      </c>
      <c r="G956" t="s">
        <v>455</v>
      </c>
      <c r="H956" t="s">
        <v>298</v>
      </c>
      <c r="I956" t="s">
        <v>268</v>
      </c>
      <c r="J956" t="s">
        <v>239</v>
      </c>
      <c r="K956" t="s">
        <v>422</v>
      </c>
      <c r="L956" t="s">
        <v>248</v>
      </c>
      <c r="M956" t="s">
        <v>242</v>
      </c>
      <c r="N956" t="s">
        <v>243</v>
      </c>
      <c r="O956">
        <v>261619.25472</v>
      </c>
      <c r="P956">
        <v>0</v>
      </c>
      <c r="Q956">
        <v>0</v>
      </c>
      <c r="R956">
        <v>0</v>
      </c>
      <c r="S956">
        <v>0</v>
      </c>
      <c r="T956">
        <v>0</v>
      </c>
      <c r="U956">
        <v>0</v>
      </c>
      <c r="V956">
        <v>261619.25472</v>
      </c>
    </row>
    <row r="957" spans="2:22" x14ac:dyDescent="0.3">
      <c r="B957">
        <v>1</v>
      </c>
      <c r="C957" t="s">
        <v>210</v>
      </c>
      <c r="D957" t="s">
        <v>219</v>
      </c>
      <c r="E957" t="s">
        <v>454</v>
      </c>
      <c r="F957" t="s">
        <v>419</v>
      </c>
      <c r="G957" t="s">
        <v>455</v>
      </c>
      <c r="H957" t="s">
        <v>298</v>
      </c>
      <c r="I957" t="s">
        <v>269</v>
      </c>
      <c r="J957" t="s">
        <v>239</v>
      </c>
      <c r="K957" t="s">
        <v>422</v>
      </c>
      <c r="L957" t="s">
        <v>248</v>
      </c>
      <c r="M957" t="s">
        <v>242</v>
      </c>
      <c r="N957" t="s">
        <v>243</v>
      </c>
      <c r="O957">
        <v>811517.72472000006</v>
      </c>
      <c r="P957">
        <v>0</v>
      </c>
      <c r="Q957">
        <v>0</v>
      </c>
      <c r="R957">
        <v>0</v>
      </c>
      <c r="S957">
        <v>0</v>
      </c>
      <c r="T957">
        <v>0</v>
      </c>
      <c r="U957">
        <v>0</v>
      </c>
      <c r="V957">
        <v>811517.72472000006</v>
      </c>
    </row>
    <row r="958" spans="2:22" x14ac:dyDescent="0.3">
      <c r="B958">
        <v>1</v>
      </c>
      <c r="C958" t="s">
        <v>210</v>
      </c>
      <c r="D958" t="s">
        <v>219</v>
      </c>
      <c r="E958" t="s">
        <v>454</v>
      </c>
      <c r="F958" t="s">
        <v>419</v>
      </c>
      <c r="G958" t="s">
        <v>455</v>
      </c>
      <c r="H958" t="s">
        <v>298</v>
      </c>
      <c r="I958" t="s">
        <v>270</v>
      </c>
      <c r="J958" t="s">
        <v>239</v>
      </c>
      <c r="K958" t="s">
        <v>422</v>
      </c>
      <c r="L958" t="s">
        <v>248</v>
      </c>
      <c r="M958" t="s">
        <v>242</v>
      </c>
      <c r="N958" t="s">
        <v>243</v>
      </c>
      <c r="O958">
        <v>855990.18694000004</v>
      </c>
      <c r="P958">
        <v>0</v>
      </c>
      <c r="Q958">
        <v>0</v>
      </c>
      <c r="R958">
        <v>0</v>
      </c>
      <c r="S958">
        <v>0</v>
      </c>
      <c r="T958">
        <v>0</v>
      </c>
      <c r="U958">
        <v>0</v>
      </c>
      <c r="V958">
        <v>855990.18694000004</v>
      </c>
    </row>
    <row r="959" spans="2:22" x14ac:dyDescent="0.3">
      <c r="B959">
        <v>1</v>
      </c>
      <c r="C959" t="s">
        <v>210</v>
      </c>
      <c r="D959" t="s">
        <v>219</v>
      </c>
      <c r="E959" t="s">
        <v>454</v>
      </c>
      <c r="F959" t="s">
        <v>419</v>
      </c>
      <c r="G959" t="s">
        <v>455</v>
      </c>
      <c r="H959" t="s">
        <v>298</v>
      </c>
      <c r="I959" t="s">
        <v>271</v>
      </c>
      <c r="J959" t="s">
        <v>239</v>
      </c>
      <c r="K959" t="s">
        <v>422</v>
      </c>
      <c r="L959" t="s">
        <v>248</v>
      </c>
      <c r="M959" t="s">
        <v>242</v>
      </c>
      <c r="N959" t="s">
        <v>243</v>
      </c>
      <c r="O959">
        <v>251126.88333000001</v>
      </c>
      <c r="P959">
        <v>0</v>
      </c>
      <c r="Q959">
        <v>0</v>
      </c>
      <c r="R959">
        <v>0</v>
      </c>
      <c r="S959">
        <v>0</v>
      </c>
      <c r="T959">
        <v>0</v>
      </c>
      <c r="U959">
        <v>0</v>
      </c>
      <c r="V959">
        <v>251126.88333000001</v>
      </c>
    </row>
    <row r="960" spans="2:22" x14ac:dyDescent="0.3">
      <c r="B960">
        <v>1</v>
      </c>
      <c r="C960" t="s">
        <v>210</v>
      </c>
      <c r="D960" t="s">
        <v>219</v>
      </c>
      <c r="E960" t="s">
        <v>454</v>
      </c>
      <c r="F960" t="s">
        <v>419</v>
      </c>
      <c r="G960" t="s">
        <v>455</v>
      </c>
      <c r="H960" t="s">
        <v>298</v>
      </c>
      <c r="I960" t="s">
        <v>272</v>
      </c>
      <c r="J960" t="s">
        <v>239</v>
      </c>
      <c r="K960" t="s">
        <v>422</v>
      </c>
      <c r="L960" t="s">
        <v>248</v>
      </c>
      <c r="M960" t="s">
        <v>242</v>
      </c>
      <c r="N960" t="s">
        <v>243</v>
      </c>
      <c r="O960">
        <v>335033.48450000002</v>
      </c>
      <c r="P960">
        <v>0</v>
      </c>
      <c r="Q960">
        <v>0</v>
      </c>
      <c r="R960">
        <v>0</v>
      </c>
      <c r="S960">
        <v>0</v>
      </c>
      <c r="T960">
        <v>0</v>
      </c>
      <c r="U960">
        <v>0</v>
      </c>
      <c r="V960">
        <v>335033.48450000002</v>
      </c>
    </row>
    <row r="961" spans="2:22" x14ac:dyDescent="0.3">
      <c r="B961">
        <v>1</v>
      </c>
      <c r="C961" t="s">
        <v>210</v>
      </c>
      <c r="D961" t="s">
        <v>219</v>
      </c>
      <c r="E961" t="s">
        <v>454</v>
      </c>
      <c r="F961" t="s">
        <v>419</v>
      </c>
      <c r="G961" t="s">
        <v>455</v>
      </c>
      <c r="H961" t="s">
        <v>298</v>
      </c>
      <c r="I961" t="s">
        <v>273</v>
      </c>
      <c r="J961" t="s">
        <v>239</v>
      </c>
      <c r="K961" t="s">
        <v>422</v>
      </c>
      <c r="L961" t="s">
        <v>248</v>
      </c>
      <c r="M961" t="s">
        <v>242</v>
      </c>
      <c r="N961" t="s">
        <v>243</v>
      </c>
      <c r="O961">
        <v>1002458.58472</v>
      </c>
      <c r="P961">
        <v>0</v>
      </c>
      <c r="Q961">
        <v>0</v>
      </c>
      <c r="R961">
        <v>0</v>
      </c>
      <c r="S961">
        <v>0</v>
      </c>
      <c r="T961">
        <v>0</v>
      </c>
      <c r="U961">
        <v>0</v>
      </c>
      <c r="V961">
        <v>1002458.58472</v>
      </c>
    </row>
    <row r="962" spans="2:22" x14ac:dyDescent="0.3">
      <c r="B962">
        <v>1</v>
      </c>
      <c r="C962" t="s">
        <v>210</v>
      </c>
      <c r="D962" t="s">
        <v>219</v>
      </c>
      <c r="E962" t="s">
        <v>454</v>
      </c>
      <c r="F962" t="s">
        <v>419</v>
      </c>
      <c r="G962" t="s">
        <v>455</v>
      </c>
      <c r="H962" t="s">
        <v>298</v>
      </c>
      <c r="I962" t="s">
        <v>274</v>
      </c>
      <c r="J962" t="s">
        <v>239</v>
      </c>
      <c r="K962" t="s">
        <v>422</v>
      </c>
      <c r="L962" t="s">
        <v>248</v>
      </c>
      <c r="M962" t="s">
        <v>242</v>
      </c>
      <c r="N962" t="s">
        <v>243</v>
      </c>
      <c r="O962">
        <v>855851.74583000003</v>
      </c>
      <c r="P962">
        <v>0</v>
      </c>
      <c r="Q962">
        <v>0</v>
      </c>
      <c r="R962">
        <v>0</v>
      </c>
      <c r="S962">
        <v>0</v>
      </c>
      <c r="T962">
        <v>0</v>
      </c>
      <c r="U962">
        <v>0</v>
      </c>
      <c r="V962">
        <v>855851.74583000003</v>
      </c>
    </row>
    <row r="963" spans="2:22" x14ac:dyDescent="0.3">
      <c r="B963">
        <v>1</v>
      </c>
      <c r="C963" t="s">
        <v>210</v>
      </c>
      <c r="D963" t="s">
        <v>219</v>
      </c>
      <c r="E963" t="s">
        <v>454</v>
      </c>
      <c r="F963" t="s">
        <v>419</v>
      </c>
      <c r="G963" t="s">
        <v>455</v>
      </c>
      <c r="H963" t="s">
        <v>298</v>
      </c>
      <c r="I963" t="s">
        <v>275</v>
      </c>
      <c r="J963" t="s">
        <v>239</v>
      </c>
      <c r="K963" t="s">
        <v>422</v>
      </c>
      <c r="L963" t="s">
        <v>248</v>
      </c>
      <c r="M963" t="s">
        <v>242</v>
      </c>
      <c r="N963" t="s">
        <v>243</v>
      </c>
      <c r="O963">
        <v>907742.33917000005</v>
      </c>
      <c r="P963">
        <v>0</v>
      </c>
      <c r="Q963">
        <v>0</v>
      </c>
      <c r="R963">
        <v>0</v>
      </c>
      <c r="S963">
        <v>0</v>
      </c>
      <c r="T963">
        <v>0</v>
      </c>
      <c r="U963">
        <v>0</v>
      </c>
      <c r="V963">
        <v>907742.33917000005</v>
      </c>
    </row>
    <row r="964" spans="2:22" x14ac:dyDescent="0.3">
      <c r="B964">
        <v>1</v>
      </c>
      <c r="C964" t="s">
        <v>210</v>
      </c>
      <c r="D964" t="s">
        <v>219</v>
      </c>
      <c r="E964" t="s">
        <v>454</v>
      </c>
      <c r="F964" t="s">
        <v>419</v>
      </c>
      <c r="G964" t="s">
        <v>455</v>
      </c>
      <c r="H964" t="s">
        <v>298</v>
      </c>
      <c r="I964" t="s">
        <v>276</v>
      </c>
      <c r="J964" t="s">
        <v>239</v>
      </c>
      <c r="K964" t="s">
        <v>422</v>
      </c>
      <c r="L964" t="s">
        <v>248</v>
      </c>
      <c r="M964" t="s">
        <v>242</v>
      </c>
      <c r="N964" t="s">
        <v>243</v>
      </c>
      <c r="O964">
        <v>527796.99193999998</v>
      </c>
      <c r="P964">
        <v>0</v>
      </c>
      <c r="Q964">
        <v>0</v>
      </c>
      <c r="R964">
        <v>0</v>
      </c>
      <c r="S964">
        <v>0</v>
      </c>
      <c r="T964">
        <v>0</v>
      </c>
      <c r="U964">
        <v>0</v>
      </c>
      <c r="V964">
        <v>527796.99193999998</v>
      </c>
    </row>
    <row r="965" spans="2:22" x14ac:dyDescent="0.3">
      <c r="B965">
        <v>1</v>
      </c>
      <c r="C965" t="s">
        <v>210</v>
      </c>
      <c r="D965" t="s">
        <v>219</v>
      </c>
      <c r="E965" t="s">
        <v>454</v>
      </c>
      <c r="F965" t="s">
        <v>419</v>
      </c>
      <c r="G965" t="s">
        <v>455</v>
      </c>
      <c r="H965" t="s">
        <v>298</v>
      </c>
      <c r="I965" t="s">
        <v>277</v>
      </c>
      <c r="J965" t="s">
        <v>239</v>
      </c>
      <c r="K965" t="s">
        <v>422</v>
      </c>
      <c r="L965" t="s">
        <v>248</v>
      </c>
      <c r="M965" t="s">
        <v>242</v>
      </c>
      <c r="N965" t="s">
        <v>243</v>
      </c>
      <c r="O965">
        <v>260118.80583</v>
      </c>
      <c r="P965">
        <v>0</v>
      </c>
      <c r="Q965">
        <v>0</v>
      </c>
      <c r="R965">
        <v>0</v>
      </c>
      <c r="S965">
        <v>0</v>
      </c>
      <c r="T965">
        <v>0</v>
      </c>
      <c r="U965">
        <v>0</v>
      </c>
      <c r="V965">
        <v>260118.80583</v>
      </c>
    </row>
    <row r="966" spans="2:22" x14ac:dyDescent="0.3">
      <c r="B966">
        <v>1</v>
      </c>
      <c r="C966" t="s">
        <v>210</v>
      </c>
      <c r="D966" t="s">
        <v>219</v>
      </c>
      <c r="E966" t="s">
        <v>454</v>
      </c>
      <c r="F966" t="s">
        <v>419</v>
      </c>
      <c r="G966" t="s">
        <v>455</v>
      </c>
      <c r="H966" t="s">
        <v>298</v>
      </c>
      <c r="I966" t="s">
        <v>278</v>
      </c>
      <c r="J966" t="s">
        <v>239</v>
      </c>
      <c r="K966" t="s">
        <v>422</v>
      </c>
      <c r="L966" t="s">
        <v>248</v>
      </c>
      <c r="M966" t="s">
        <v>242</v>
      </c>
      <c r="N966" t="s">
        <v>243</v>
      </c>
      <c r="O966">
        <v>657807.71528</v>
      </c>
      <c r="P966">
        <v>0</v>
      </c>
      <c r="Q966">
        <v>0</v>
      </c>
      <c r="R966">
        <v>0</v>
      </c>
      <c r="S966">
        <v>0</v>
      </c>
      <c r="T966">
        <v>0</v>
      </c>
      <c r="U966">
        <v>0</v>
      </c>
      <c r="V966">
        <v>657807.71528</v>
      </c>
    </row>
    <row r="967" spans="2:22" x14ac:dyDescent="0.3">
      <c r="B967">
        <v>1</v>
      </c>
      <c r="C967" t="s">
        <v>210</v>
      </c>
      <c r="D967" t="s">
        <v>219</v>
      </c>
      <c r="E967" t="s">
        <v>454</v>
      </c>
      <c r="F967" t="s">
        <v>419</v>
      </c>
      <c r="G967" t="s">
        <v>455</v>
      </c>
      <c r="H967" t="s">
        <v>298</v>
      </c>
      <c r="I967" t="s">
        <v>279</v>
      </c>
      <c r="J967" t="s">
        <v>239</v>
      </c>
      <c r="K967" t="s">
        <v>422</v>
      </c>
      <c r="L967" t="s">
        <v>248</v>
      </c>
      <c r="M967" t="s">
        <v>242</v>
      </c>
      <c r="N967" t="s">
        <v>243</v>
      </c>
      <c r="O967">
        <v>261619.25472</v>
      </c>
      <c r="P967">
        <v>0</v>
      </c>
      <c r="Q967">
        <v>0</v>
      </c>
      <c r="R967">
        <v>0</v>
      </c>
      <c r="S967">
        <v>0</v>
      </c>
      <c r="T967">
        <v>0</v>
      </c>
      <c r="U967">
        <v>0</v>
      </c>
      <c r="V967">
        <v>261619.25472</v>
      </c>
    </row>
    <row r="968" spans="2:22" x14ac:dyDescent="0.3">
      <c r="B968">
        <v>1</v>
      </c>
      <c r="C968" t="s">
        <v>210</v>
      </c>
      <c r="D968" t="s">
        <v>219</v>
      </c>
      <c r="E968" t="s">
        <v>454</v>
      </c>
      <c r="F968" t="s">
        <v>419</v>
      </c>
      <c r="G968" t="s">
        <v>455</v>
      </c>
      <c r="H968" t="s">
        <v>298</v>
      </c>
      <c r="I968" t="s">
        <v>280</v>
      </c>
      <c r="J968" t="s">
        <v>239</v>
      </c>
      <c r="K968" t="s">
        <v>422</v>
      </c>
      <c r="L968" t="s">
        <v>248</v>
      </c>
      <c r="M968" t="s">
        <v>242</v>
      </c>
      <c r="N968" t="s">
        <v>243</v>
      </c>
      <c r="O968">
        <v>240860.98667000001</v>
      </c>
      <c r="P968">
        <v>0</v>
      </c>
      <c r="Q968">
        <v>0</v>
      </c>
      <c r="R968">
        <v>0</v>
      </c>
      <c r="S968">
        <v>0</v>
      </c>
      <c r="T968">
        <v>0</v>
      </c>
      <c r="U968">
        <v>0</v>
      </c>
      <c r="V968">
        <v>240860.98667000001</v>
      </c>
    </row>
    <row r="969" spans="2:22" x14ac:dyDescent="0.3">
      <c r="B969">
        <v>1</v>
      </c>
      <c r="C969" t="s">
        <v>210</v>
      </c>
      <c r="D969" t="s">
        <v>219</v>
      </c>
      <c r="E969" t="s">
        <v>502</v>
      </c>
      <c r="F969" t="s">
        <v>72</v>
      </c>
      <c r="G969" t="s">
        <v>72</v>
      </c>
      <c r="H969" t="s">
        <v>72</v>
      </c>
      <c r="I969" t="s">
        <v>265</v>
      </c>
      <c r="J969" t="s">
        <v>239</v>
      </c>
      <c r="K969" t="s">
        <v>422</v>
      </c>
      <c r="L969" t="s">
        <v>248</v>
      </c>
      <c r="M969" t="s">
        <v>242</v>
      </c>
      <c r="N969" t="s">
        <v>243</v>
      </c>
      <c r="O969">
        <v>648430.28737999999</v>
      </c>
      <c r="P969">
        <v>0</v>
      </c>
      <c r="Q969">
        <v>0</v>
      </c>
      <c r="R969">
        <v>0</v>
      </c>
      <c r="S969">
        <v>0</v>
      </c>
      <c r="T969">
        <v>0</v>
      </c>
      <c r="U969">
        <v>0</v>
      </c>
      <c r="V969">
        <v>648430.28737999999</v>
      </c>
    </row>
    <row r="970" spans="2:22" x14ac:dyDescent="0.3">
      <c r="B970">
        <v>1</v>
      </c>
      <c r="C970" t="s">
        <v>210</v>
      </c>
      <c r="D970" t="s">
        <v>219</v>
      </c>
      <c r="E970" t="s">
        <v>502</v>
      </c>
      <c r="F970" t="s">
        <v>72</v>
      </c>
      <c r="G970" t="s">
        <v>72</v>
      </c>
      <c r="H970" t="s">
        <v>72</v>
      </c>
      <c r="I970" t="s">
        <v>266</v>
      </c>
      <c r="J970" t="s">
        <v>239</v>
      </c>
      <c r="K970" t="s">
        <v>422</v>
      </c>
      <c r="L970" t="s">
        <v>248</v>
      </c>
      <c r="M970" t="s">
        <v>242</v>
      </c>
      <c r="N970" t="s">
        <v>243</v>
      </c>
      <c r="O970">
        <v>594020.59797999996</v>
      </c>
      <c r="P970">
        <v>0</v>
      </c>
      <c r="Q970">
        <v>0</v>
      </c>
      <c r="R970">
        <v>0</v>
      </c>
      <c r="S970">
        <v>0</v>
      </c>
      <c r="T970">
        <v>0</v>
      </c>
      <c r="U970">
        <v>0</v>
      </c>
      <c r="V970">
        <v>594020.59797999996</v>
      </c>
    </row>
    <row r="971" spans="2:22" x14ac:dyDescent="0.3">
      <c r="B971">
        <v>1</v>
      </c>
      <c r="C971" t="s">
        <v>210</v>
      </c>
      <c r="D971" t="s">
        <v>219</v>
      </c>
      <c r="E971" t="s">
        <v>502</v>
      </c>
      <c r="F971" t="s">
        <v>72</v>
      </c>
      <c r="G971" t="s">
        <v>72</v>
      </c>
      <c r="H971" t="s">
        <v>72</v>
      </c>
      <c r="I971" t="s">
        <v>267</v>
      </c>
      <c r="J971" t="s">
        <v>239</v>
      </c>
      <c r="K971" t="s">
        <v>422</v>
      </c>
      <c r="L971" t="s">
        <v>248</v>
      </c>
      <c r="M971" t="s">
        <v>242</v>
      </c>
      <c r="N971" t="s">
        <v>243</v>
      </c>
      <c r="O971">
        <v>648223.73965</v>
      </c>
      <c r="P971">
        <v>0</v>
      </c>
      <c r="Q971">
        <v>0</v>
      </c>
      <c r="R971">
        <v>0</v>
      </c>
      <c r="S971">
        <v>0</v>
      </c>
      <c r="T971">
        <v>0</v>
      </c>
      <c r="U971">
        <v>0</v>
      </c>
      <c r="V971">
        <v>648223.73965</v>
      </c>
    </row>
    <row r="972" spans="2:22" x14ac:dyDescent="0.3">
      <c r="B972">
        <v>1</v>
      </c>
      <c r="C972" t="s">
        <v>210</v>
      </c>
      <c r="D972" t="s">
        <v>219</v>
      </c>
      <c r="E972" t="s">
        <v>502</v>
      </c>
      <c r="F972" t="s">
        <v>72</v>
      </c>
      <c r="G972" t="s">
        <v>72</v>
      </c>
      <c r="H972" t="s">
        <v>72</v>
      </c>
      <c r="I972" t="s">
        <v>268</v>
      </c>
      <c r="J972" t="s">
        <v>239</v>
      </c>
      <c r="K972" t="s">
        <v>422</v>
      </c>
      <c r="L972" t="s">
        <v>248</v>
      </c>
      <c r="M972" t="s">
        <v>242</v>
      </c>
      <c r="N972" t="s">
        <v>243</v>
      </c>
      <c r="O972">
        <v>648378.65044999996</v>
      </c>
      <c r="P972">
        <v>0</v>
      </c>
      <c r="Q972">
        <v>0</v>
      </c>
      <c r="R972">
        <v>0</v>
      </c>
      <c r="S972">
        <v>0</v>
      </c>
      <c r="T972">
        <v>0</v>
      </c>
      <c r="U972">
        <v>0</v>
      </c>
      <c r="V972">
        <v>648378.65044999996</v>
      </c>
    </row>
    <row r="973" spans="2:22" x14ac:dyDescent="0.3">
      <c r="B973">
        <v>1</v>
      </c>
      <c r="C973" t="s">
        <v>210</v>
      </c>
      <c r="D973" t="s">
        <v>219</v>
      </c>
      <c r="E973" t="s">
        <v>502</v>
      </c>
      <c r="F973" t="s">
        <v>72</v>
      </c>
      <c r="G973" t="s">
        <v>72</v>
      </c>
      <c r="H973" t="s">
        <v>72</v>
      </c>
      <c r="I973" t="s">
        <v>269</v>
      </c>
      <c r="J973" t="s">
        <v>239</v>
      </c>
      <c r="K973" t="s">
        <v>422</v>
      </c>
      <c r="L973" t="s">
        <v>248</v>
      </c>
      <c r="M973" t="s">
        <v>242</v>
      </c>
      <c r="N973" t="s">
        <v>243</v>
      </c>
      <c r="O973">
        <v>606013.80044999998</v>
      </c>
      <c r="P973">
        <v>0</v>
      </c>
      <c r="Q973">
        <v>0</v>
      </c>
      <c r="R973">
        <v>0</v>
      </c>
      <c r="S973">
        <v>0</v>
      </c>
      <c r="T973">
        <v>0</v>
      </c>
      <c r="U973">
        <v>0</v>
      </c>
      <c r="V973">
        <v>606013.80044999998</v>
      </c>
    </row>
    <row r="974" spans="2:22" x14ac:dyDescent="0.3">
      <c r="B974">
        <v>1</v>
      </c>
      <c r="C974" t="s">
        <v>210</v>
      </c>
      <c r="D974" t="s">
        <v>219</v>
      </c>
      <c r="E974" t="s">
        <v>502</v>
      </c>
      <c r="F974" t="s">
        <v>72</v>
      </c>
      <c r="G974" t="s">
        <v>72</v>
      </c>
      <c r="H974" t="s">
        <v>72</v>
      </c>
      <c r="I974" t="s">
        <v>270</v>
      </c>
      <c r="J974" t="s">
        <v>239</v>
      </c>
      <c r="K974" t="s">
        <v>422</v>
      </c>
      <c r="L974" t="s">
        <v>248</v>
      </c>
      <c r="M974" t="s">
        <v>242</v>
      </c>
      <c r="N974" t="s">
        <v>243</v>
      </c>
      <c r="O974">
        <v>593997.49725000001</v>
      </c>
      <c r="P974">
        <v>0</v>
      </c>
      <c r="Q974">
        <v>0</v>
      </c>
      <c r="R974">
        <v>0</v>
      </c>
      <c r="S974">
        <v>0</v>
      </c>
      <c r="T974">
        <v>0</v>
      </c>
      <c r="U974">
        <v>0</v>
      </c>
      <c r="V974">
        <v>593997.49725000001</v>
      </c>
    </row>
    <row r="975" spans="2:22" x14ac:dyDescent="0.3">
      <c r="B975">
        <v>1</v>
      </c>
      <c r="C975" t="s">
        <v>210</v>
      </c>
      <c r="D975" t="s">
        <v>219</v>
      </c>
      <c r="E975" t="s">
        <v>502</v>
      </c>
      <c r="F975" t="s">
        <v>72</v>
      </c>
      <c r="G975" t="s">
        <v>72</v>
      </c>
      <c r="H975" t="s">
        <v>72</v>
      </c>
      <c r="I975" t="s">
        <v>271</v>
      </c>
      <c r="J975" t="s">
        <v>239</v>
      </c>
      <c r="K975" t="s">
        <v>422</v>
      </c>
      <c r="L975" t="s">
        <v>248</v>
      </c>
      <c r="M975" t="s">
        <v>242</v>
      </c>
      <c r="N975" t="s">
        <v>243</v>
      </c>
      <c r="O975">
        <v>648530.84351000004</v>
      </c>
      <c r="P975">
        <v>0</v>
      </c>
      <c r="Q975">
        <v>0</v>
      </c>
      <c r="R975">
        <v>0</v>
      </c>
      <c r="S975">
        <v>0</v>
      </c>
      <c r="T975">
        <v>0</v>
      </c>
      <c r="U975">
        <v>0</v>
      </c>
      <c r="V975">
        <v>648530.84351000004</v>
      </c>
    </row>
    <row r="976" spans="2:22" x14ac:dyDescent="0.3">
      <c r="B976">
        <v>1</v>
      </c>
      <c r="C976" t="s">
        <v>210</v>
      </c>
      <c r="D976" t="s">
        <v>219</v>
      </c>
      <c r="E976" t="s">
        <v>502</v>
      </c>
      <c r="F976" t="s">
        <v>72</v>
      </c>
      <c r="G976" t="s">
        <v>72</v>
      </c>
      <c r="H976" t="s">
        <v>72</v>
      </c>
      <c r="I976" t="s">
        <v>272</v>
      </c>
      <c r="J976" t="s">
        <v>239</v>
      </c>
      <c r="K976" t="s">
        <v>422</v>
      </c>
      <c r="L976" t="s">
        <v>248</v>
      </c>
      <c r="M976" t="s">
        <v>242</v>
      </c>
      <c r="N976" t="s">
        <v>243</v>
      </c>
      <c r="O976">
        <v>648633.03029000002</v>
      </c>
      <c r="P976">
        <v>0</v>
      </c>
      <c r="Q976">
        <v>0</v>
      </c>
      <c r="R976">
        <v>0</v>
      </c>
      <c r="S976">
        <v>0</v>
      </c>
      <c r="T976">
        <v>0</v>
      </c>
      <c r="U976">
        <v>0</v>
      </c>
      <c r="V976">
        <v>648633.03029000002</v>
      </c>
    </row>
    <row r="977" spans="2:22" x14ac:dyDescent="0.3">
      <c r="B977">
        <v>1</v>
      </c>
      <c r="C977" t="s">
        <v>210</v>
      </c>
      <c r="D977" t="s">
        <v>219</v>
      </c>
      <c r="E977" t="s">
        <v>502</v>
      </c>
      <c r="F977" t="s">
        <v>72</v>
      </c>
      <c r="G977" t="s">
        <v>72</v>
      </c>
      <c r="H977" t="s">
        <v>72</v>
      </c>
      <c r="I977" t="s">
        <v>273</v>
      </c>
      <c r="J977" t="s">
        <v>239</v>
      </c>
      <c r="K977" t="s">
        <v>422</v>
      </c>
      <c r="L977" t="s">
        <v>248</v>
      </c>
      <c r="M977" t="s">
        <v>242</v>
      </c>
      <c r="N977" t="s">
        <v>243</v>
      </c>
      <c r="O977">
        <v>594046.14466999995</v>
      </c>
      <c r="P977">
        <v>0</v>
      </c>
      <c r="Q977">
        <v>0</v>
      </c>
      <c r="R977">
        <v>0</v>
      </c>
      <c r="S977">
        <v>0</v>
      </c>
      <c r="T977">
        <v>0</v>
      </c>
      <c r="U977">
        <v>0</v>
      </c>
      <c r="V977">
        <v>594046.14466999995</v>
      </c>
    </row>
    <row r="978" spans="2:22" x14ac:dyDescent="0.3">
      <c r="B978">
        <v>1</v>
      </c>
      <c r="C978" t="s">
        <v>210</v>
      </c>
      <c r="D978" t="s">
        <v>219</v>
      </c>
      <c r="E978" t="s">
        <v>502</v>
      </c>
      <c r="F978" t="s">
        <v>72</v>
      </c>
      <c r="G978" t="s">
        <v>72</v>
      </c>
      <c r="H978" t="s">
        <v>72</v>
      </c>
      <c r="I978" t="s">
        <v>274</v>
      </c>
      <c r="J978" t="s">
        <v>239</v>
      </c>
      <c r="K978" t="s">
        <v>422</v>
      </c>
      <c r="L978" t="s">
        <v>248</v>
      </c>
      <c r="M978" t="s">
        <v>242</v>
      </c>
      <c r="N978" t="s">
        <v>243</v>
      </c>
      <c r="O978">
        <v>593896.66934000002</v>
      </c>
      <c r="P978">
        <v>0</v>
      </c>
      <c r="Q978">
        <v>0</v>
      </c>
      <c r="R978">
        <v>0</v>
      </c>
      <c r="S978">
        <v>0</v>
      </c>
      <c r="T978">
        <v>0</v>
      </c>
      <c r="U978">
        <v>0</v>
      </c>
      <c r="V978">
        <v>593896.66934000002</v>
      </c>
    </row>
    <row r="979" spans="2:22" x14ac:dyDescent="0.3">
      <c r="B979">
        <v>1</v>
      </c>
      <c r="C979" t="s">
        <v>210</v>
      </c>
      <c r="D979" t="s">
        <v>219</v>
      </c>
      <c r="E979" t="s">
        <v>502</v>
      </c>
      <c r="F979" t="s">
        <v>72</v>
      </c>
      <c r="G979" t="s">
        <v>72</v>
      </c>
      <c r="H979" t="s">
        <v>72</v>
      </c>
      <c r="I979" t="s">
        <v>275</v>
      </c>
      <c r="J979" t="s">
        <v>239</v>
      </c>
      <c r="K979" t="s">
        <v>422</v>
      </c>
      <c r="L979" t="s">
        <v>248</v>
      </c>
      <c r="M979" t="s">
        <v>242</v>
      </c>
      <c r="N979" t="s">
        <v>243</v>
      </c>
      <c r="O979">
        <v>605638.75324999995</v>
      </c>
      <c r="P979">
        <v>0</v>
      </c>
      <c r="Q979">
        <v>0</v>
      </c>
      <c r="R979">
        <v>0</v>
      </c>
      <c r="S979">
        <v>0</v>
      </c>
      <c r="T979">
        <v>0</v>
      </c>
      <c r="U979">
        <v>0</v>
      </c>
      <c r="V979">
        <v>605638.75324999995</v>
      </c>
    </row>
    <row r="980" spans="2:22" x14ac:dyDescent="0.3">
      <c r="B980">
        <v>1</v>
      </c>
      <c r="C980" t="s">
        <v>210</v>
      </c>
      <c r="D980" t="s">
        <v>219</v>
      </c>
      <c r="E980" t="s">
        <v>502</v>
      </c>
      <c r="F980" t="s">
        <v>72</v>
      </c>
      <c r="G980" t="s">
        <v>72</v>
      </c>
      <c r="H980" t="s">
        <v>72</v>
      </c>
      <c r="I980" t="s">
        <v>276</v>
      </c>
      <c r="J980" t="s">
        <v>239</v>
      </c>
      <c r="K980" t="s">
        <v>422</v>
      </c>
      <c r="L980" t="s">
        <v>248</v>
      </c>
      <c r="M980" t="s">
        <v>242</v>
      </c>
      <c r="N980" t="s">
        <v>243</v>
      </c>
      <c r="O980">
        <v>648667.54550000001</v>
      </c>
      <c r="P980">
        <v>0</v>
      </c>
      <c r="Q980">
        <v>0</v>
      </c>
      <c r="R980">
        <v>0</v>
      </c>
      <c r="S980">
        <v>0</v>
      </c>
      <c r="T980">
        <v>0</v>
      </c>
      <c r="U980">
        <v>0</v>
      </c>
      <c r="V980">
        <v>648667.54550000001</v>
      </c>
    </row>
    <row r="981" spans="2:22" x14ac:dyDescent="0.3">
      <c r="B981">
        <v>1</v>
      </c>
      <c r="C981" t="s">
        <v>210</v>
      </c>
      <c r="D981" t="s">
        <v>219</v>
      </c>
      <c r="E981" t="s">
        <v>502</v>
      </c>
      <c r="F981" t="s">
        <v>72</v>
      </c>
      <c r="G981" t="s">
        <v>72</v>
      </c>
      <c r="H981" t="s">
        <v>72</v>
      </c>
      <c r="I981" t="s">
        <v>277</v>
      </c>
      <c r="J981" t="s">
        <v>239</v>
      </c>
      <c r="K981" t="s">
        <v>422</v>
      </c>
      <c r="L981" t="s">
        <v>248</v>
      </c>
      <c r="M981" t="s">
        <v>242</v>
      </c>
      <c r="N981" t="s">
        <v>243</v>
      </c>
      <c r="O981">
        <v>648636.83510999999</v>
      </c>
      <c r="P981">
        <v>0</v>
      </c>
      <c r="Q981">
        <v>0</v>
      </c>
      <c r="R981">
        <v>0</v>
      </c>
      <c r="S981">
        <v>0</v>
      </c>
      <c r="T981">
        <v>0</v>
      </c>
      <c r="U981">
        <v>0</v>
      </c>
      <c r="V981">
        <v>648636.83510999999</v>
      </c>
    </row>
    <row r="982" spans="2:22" x14ac:dyDescent="0.3">
      <c r="B982">
        <v>1</v>
      </c>
      <c r="C982" t="s">
        <v>210</v>
      </c>
      <c r="D982" t="s">
        <v>219</v>
      </c>
      <c r="E982" t="s">
        <v>502</v>
      </c>
      <c r="F982" t="s">
        <v>72</v>
      </c>
      <c r="G982" t="s">
        <v>72</v>
      </c>
      <c r="H982" t="s">
        <v>72</v>
      </c>
      <c r="I982" t="s">
        <v>278</v>
      </c>
      <c r="J982" t="s">
        <v>239</v>
      </c>
      <c r="K982" t="s">
        <v>422</v>
      </c>
      <c r="L982" t="s">
        <v>248</v>
      </c>
      <c r="M982" t="s">
        <v>242</v>
      </c>
      <c r="N982" t="s">
        <v>243</v>
      </c>
      <c r="O982">
        <v>593997.49725000001</v>
      </c>
      <c r="P982">
        <v>0</v>
      </c>
      <c r="Q982">
        <v>0</v>
      </c>
      <c r="R982">
        <v>0</v>
      </c>
      <c r="S982">
        <v>0</v>
      </c>
      <c r="T982">
        <v>0</v>
      </c>
      <c r="U982">
        <v>0</v>
      </c>
      <c r="V982">
        <v>593997.49725000001</v>
      </c>
    </row>
    <row r="983" spans="2:22" x14ac:dyDescent="0.3">
      <c r="B983">
        <v>1</v>
      </c>
      <c r="C983" t="s">
        <v>210</v>
      </c>
      <c r="D983" t="s">
        <v>219</v>
      </c>
      <c r="E983" t="s">
        <v>502</v>
      </c>
      <c r="F983" t="s">
        <v>72</v>
      </c>
      <c r="G983" t="s">
        <v>72</v>
      </c>
      <c r="H983" t="s">
        <v>72</v>
      </c>
      <c r="I983" t="s">
        <v>279</v>
      </c>
      <c r="J983" t="s">
        <v>239</v>
      </c>
      <c r="K983" t="s">
        <v>422</v>
      </c>
      <c r="L983" t="s">
        <v>248</v>
      </c>
      <c r="M983" t="s">
        <v>242</v>
      </c>
      <c r="N983" t="s">
        <v>243</v>
      </c>
      <c r="O983">
        <v>648430.28737999999</v>
      </c>
      <c r="P983">
        <v>0</v>
      </c>
      <c r="Q983">
        <v>0</v>
      </c>
      <c r="R983">
        <v>0</v>
      </c>
      <c r="S983">
        <v>0</v>
      </c>
      <c r="T983">
        <v>0</v>
      </c>
      <c r="U983">
        <v>0</v>
      </c>
      <c r="V983">
        <v>648430.28737999999</v>
      </c>
    </row>
    <row r="984" spans="2:22" x14ac:dyDescent="0.3">
      <c r="B984">
        <v>1</v>
      </c>
      <c r="C984" t="s">
        <v>210</v>
      </c>
      <c r="D984" t="s">
        <v>219</v>
      </c>
      <c r="E984" t="s">
        <v>502</v>
      </c>
      <c r="F984" t="s">
        <v>72</v>
      </c>
      <c r="G984" t="s">
        <v>72</v>
      </c>
      <c r="H984" t="s">
        <v>72</v>
      </c>
      <c r="I984" t="s">
        <v>280</v>
      </c>
      <c r="J984" t="s">
        <v>239</v>
      </c>
      <c r="K984" t="s">
        <v>422</v>
      </c>
      <c r="L984" t="s">
        <v>248</v>
      </c>
      <c r="M984" t="s">
        <v>242</v>
      </c>
      <c r="N984" t="s">
        <v>243</v>
      </c>
      <c r="O984">
        <v>648636.83510999999</v>
      </c>
      <c r="P984">
        <v>0</v>
      </c>
      <c r="Q984">
        <v>0</v>
      </c>
      <c r="R984">
        <v>0</v>
      </c>
      <c r="S984">
        <v>0</v>
      </c>
      <c r="T984">
        <v>0</v>
      </c>
      <c r="U984">
        <v>0</v>
      </c>
      <c r="V984">
        <v>648636.83510999999</v>
      </c>
    </row>
    <row r="985" spans="2:22" x14ac:dyDescent="0.3">
      <c r="B985">
        <v>1</v>
      </c>
      <c r="C985" t="s">
        <v>210</v>
      </c>
      <c r="D985" t="s">
        <v>219</v>
      </c>
      <c r="E985" t="s">
        <v>517</v>
      </c>
      <c r="F985" t="s">
        <v>72</v>
      </c>
      <c r="G985" t="s">
        <v>72</v>
      </c>
      <c r="H985" t="s">
        <v>72</v>
      </c>
      <c r="I985" t="s">
        <v>72</v>
      </c>
      <c r="J985" t="s">
        <v>239</v>
      </c>
      <c r="K985" t="s">
        <v>422</v>
      </c>
      <c r="L985" t="s">
        <v>248</v>
      </c>
      <c r="M985" t="s">
        <v>242</v>
      </c>
      <c r="N985" t="s">
        <v>243</v>
      </c>
      <c r="O985">
        <v>330927.98719000001</v>
      </c>
      <c r="P985">
        <v>0</v>
      </c>
      <c r="Q985">
        <v>0</v>
      </c>
      <c r="R985">
        <v>0</v>
      </c>
      <c r="S985">
        <v>0</v>
      </c>
      <c r="T985">
        <v>0</v>
      </c>
      <c r="U985">
        <v>0</v>
      </c>
      <c r="V985">
        <v>330927.98719000001</v>
      </c>
    </row>
    <row r="986" spans="2:22" x14ac:dyDescent="0.3">
      <c r="B986">
        <v>1</v>
      </c>
      <c r="C986" t="s">
        <v>210</v>
      </c>
      <c r="D986" t="s">
        <v>219</v>
      </c>
      <c r="E986" t="s">
        <v>507</v>
      </c>
      <c r="F986" t="s">
        <v>72</v>
      </c>
      <c r="G986" t="s">
        <v>72</v>
      </c>
      <c r="H986" t="s">
        <v>72</v>
      </c>
      <c r="I986" t="s">
        <v>265</v>
      </c>
      <c r="J986" t="s">
        <v>239</v>
      </c>
      <c r="K986" t="s">
        <v>422</v>
      </c>
      <c r="L986" t="s">
        <v>248</v>
      </c>
      <c r="M986" t="s">
        <v>242</v>
      </c>
      <c r="N986" t="s">
        <v>243</v>
      </c>
      <c r="O986">
        <v>656624.09644999995</v>
      </c>
      <c r="P986">
        <v>0</v>
      </c>
      <c r="Q986">
        <v>0</v>
      </c>
      <c r="R986">
        <v>0</v>
      </c>
      <c r="S986">
        <v>0</v>
      </c>
      <c r="T986">
        <v>0</v>
      </c>
      <c r="U986">
        <v>0</v>
      </c>
      <c r="V986">
        <v>656624.09644999995</v>
      </c>
    </row>
    <row r="987" spans="2:22" x14ac:dyDescent="0.3">
      <c r="B987">
        <v>1</v>
      </c>
      <c r="C987" t="s">
        <v>210</v>
      </c>
      <c r="D987" t="s">
        <v>219</v>
      </c>
      <c r="E987" t="s">
        <v>507</v>
      </c>
      <c r="F987" t="s">
        <v>72</v>
      </c>
      <c r="G987" t="s">
        <v>72</v>
      </c>
      <c r="H987" t="s">
        <v>72</v>
      </c>
      <c r="I987" t="s">
        <v>266</v>
      </c>
      <c r="J987" t="s">
        <v>239</v>
      </c>
      <c r="K987" t="s">
        <v>422</v>
      </c>
      <c r="L987" t="s">
        <v>248</v>
      </c>
      <c r="M987" t="s">
        <v>242</v>
      </c>
      <c r="N987" t="s">
        <v>243</v>
      </c>
      <c r="O987">
        <v>609811.39645</v>
      </c>
      <c r="P987">
        <v>0</v>
      </c>
      <c r="Q987">
        <v>0</v>
      </c>
      <c r="R987">
        <v>0</v>
      </c>
      <c r="S987">
        <v>0</v>
      </c>
      <c r="T987">
        <v>0</v>
      </c>
      <c r="U987">
        <v>0</v>
      </c>
      <c r="V987">
        <v>609811.39645</v>
      </c>
    </row>
    <row r="988" spans="2:22" x14ac:dyDescent="0.3">
      <c r="B988">
        <v>1</v>
      </c>
      <c r="C988" t="s">
        <v>210</v>
      </c>
      <c r="D988" t="s">
        <v>219</v>
      </c>
      <c r="E988" t="s">
        <v>507</v>
      </c>
      <c r="F988" t="s">
        <v>72</v>
      </c>
      <c r="G988" t="s">
        <v>72</v>
      </c>
      <c r="H988" t="s">
        <v>72</v>
      </c>
      <c r="I988" t="s">
        <v>267</v>
      </c>
      <c r="J988" t="s">
        <v>239</v>
      </c>
      <c r="K988" t="s">
        <v>422</v>
      </c>
      <c r="L988" t="s">
        <v>248</v>
      </c>
      <c r="M988" t="s">
        <v>242</v>
      </c>
      <c r="N988" t="s">
        <v>243</v>
      </c>
      <c r="O988">
        <v>655230.76311000006</v>
      </c>
      <c r="P988">
        <v>0</v>
      </c>
      <c r="Q988">
        <v>0</v>
      </c>
      <c r="R988">
        <v>0</v>
      </c>
      <c r="S988">
        <v>0</v>
      </c>
      <c r="T988">
        <v>0</v>
      </c>
      <c r="U988">
        <v>0</v>
      </c>
      <c r="V988">
        <v>655230.76311000006</v>
      </c>
    </row>
    <row r="989" spans="2:22" x14ac:dyDescent="0.3">
      <c r="B989">
        <v>1</v>
      </c>
      <c r="C989" t="s">
        <v>210</v>
      </c>
      <c r="D989" t="s">
        <v>219</v>
      </c>
      <c r="E989" t="s">
        <v>507</v>
      </c>
      <c r="F989" t="s">
        <v>72</v>
      </c>
      <c r="G989" t="s">
        <v>72</v>
      </c>
      <c r="H989" t="s">
        <v>72</v>
      </c>
      <c r="I989" t="s">
        <v>268</v>
      </c>
      <c r="J989" t="s">
        <v>239</v>
      </c>
      <c r="K989" t="s">
        <v>422</v>
      </c>
      <c r="L989" t="s">
        <v>248</v>
      </c>
      <c r="M989" t="s">
        <v>242</v>
      </c>
      <c r="N989" t="s">
        <v>243</v>
      </c>
      <c r="O989">
        <v>656275.76311000006</v>
      </c>
      <c r="P989">
        <v>0</v>
      </c>
      <c r="Q989">
        <v>0</v>
      </c>
      <c r="R989">
        <v>0</v>
      </c>
      <c r="S989">
        <v>0</v>
      </c>
      <c r="T989">
        <v>0</v>
      </c>
      <c r="U989">
        <v>0</v>
      </c>
      <c r="V989">
        <v>656275.76311000006</v>
      </c>
    </row>
    <row r="990" spans="2:22" x14ac:dyDescent="0.3">
      <c r="B990">
        <v>1</v>
      </c>
      <c r="C990" t="s">
        <v>210</v>
      </c>
      <c r="D990" t="s">
        <v>219</v>
      </c>
      <c r="E990" t="s">
        <v>507</v>
      </c>
      <c r="F990" t="s">
        <v>72</v>
      </c>
      <c r="G990" t="s">
        <v>72</v>
      </c>
      <c r="H990" t="s">
        <v>72</v>
      </c>
      <c r="I990" t="s">
        <v>269</v>
      </c>
      <c r="J990" t="s">
        <v>239</v>
      </c>
      <c r="K990" t="s">
        <v>422</v>
      </c>
      <c r="L990" t="s">
        <v>248</v>
      </c>
      <c r="M990" t="s">
        <v>242</v>
      </c>
      <c r="N990" t="s">
        <v>243</v>
      </c>
      <c r="O990">
        <v>627574.56310999999</v>
      </c>
      <c r="P990">
        <v>0</v>
      </c>
      <c r="Q990">
        <v>0</v>
      </c>
      <c r="R990">
        <v>0</v>
      </c>
      <c r="S990">
        <v>0</v>
      </c>
      <c r="T990">
        <v>0</v>
      </c>
      <c r="U990">
        <v>0</v>
      </c>
      <c r="V990">
        <v>627574.56310999999</v>
      </c>
    </row>
    <row r="991" spans="2:22" x14ac:dyDescent="0.3">
      <c r="B991">
        <v>1</v>
      </c>
      <c r="C991" t="s">
        <v>210</v>
      </c>
      <c r="D991" t="s">
        <v>219</v>
      </c>
      <c r="E991" t="s">
        <v>507</v>
      </c>
      <c r="F991" t="s">
        <v>72</v>
      </c>
      <c r="G991" t="s">
        <v>72</v>
      </c>
      <c r="H991" t="s">
        <v>72</v>
      </c>
      <c r="I991" t="s">
        <v>270</v>
      </c>
      <c r="J991" t="s">
        <v>239</v>
      </c>
      <c r="K991" t="s">
        <v>422</v>
      </c>
      <c r="L991" t="s">
        <v>248</v>
      </c>
      <c r="M991" t="s">
        <v>242</v>
      </c>
      <c r="N991" t="s">
        <v>243</v>
      </c>
      <c r="O991">
        <v>609655.56310999999</v>
      </c>
      <c r="P991">
        <v>0</v>
      </c>
      <c r="Q991">
        <v>0</v>
      </c>
      <c r="R991">
        <v>0</v>
      </c>
      <c r="S991">
        <v>0</v>
      </c>
      <c r="T991">
        <v>0</v>
      </c>
      <c r="U991">
        <v>0</v>
      </c>
      <c r="V991">
        <v>609655.56310999999</v>
      </c>
    </row>
    <row r="992" spans="2:22" x14ac:dyDescent="0.3">
      <c r="B992">
        <v>1</v>
      </c>
      <c r="C992" t="s">
        <v>210</v>
      </c>
      <c r="D992" t="s">
        <v>219</v>
      </c>
      <c r="E992" t="s">
        <v>507</v>
      </c>
      <c r="F992" t="s">
        <v>72</v>
      </c>
      <c r="G992" t="s">
        <v>72</v>
      </c>
      <c r="H992" t="s">
        <v>72</v>
      </c>
      <c r="I992" t="s">
        <v>271</v>
      </c>
      <c r="J992" t="s">
        <v>239</v>
      </c>
      <c r="K992" t="s">
        <v>422</v>
      </c>
      <c r="L992" t="s">
        <v>248</v>
      </c>
      <c r="M992" t="s">
        <v>242</v>
      </c>
      <c r="N992" t="s">
        <v>243</v>
      </c>
      <c r="O992">
        <v>657302.42978000001</v>
      </c>
      <c r="P992">
        <v>0</v>
      </c>
      <c r="Q992">
        <v>0</v>
      </c>
      <c r="R992">
        <v>0</v>
      </c>
      <c r="S992">
        <v>0</v>
      </c>
      <c r="T992">
        <v>0</v>
      </c>
      <c r="U992">
        <v>0</v>
      </c>
      <c r="V992">
        <v>657302.42978000001</v>
      </c>
    </row>
    <row r="993" spans="2:22" x14ac:dyDescent="0.3">
      <c r="B993">
        <v>1</v>
      </c>
      <c r="C993" t="s">
        <v>210</v>
      </c>
      <c r="D993" t="s">
        <v>219</v>
      </c>
      <c r="E993" t="s">
        <v>507</v>
      </c>
      <c r="F993" t="s">
        <v>72</v>
      </c>
      <c r="G993" t="s">
        <v>72</v>
      </c>
      <c r="H993" t="s">
        <v>72</v>
      </c>
      <c r="I993" t="s">
        <v>272</v>
      </c>
      <c r="J993" t="s">
        <v>239</v>
      </c>
      <c r="K993" t="s">
        <v>422</v>
      </c>
      <c r="L993" t="s">
        <v>248</v>
      </c>
      <c r="M993" t="s">
        <v>242</v>
      </c>
      <c r="N993" t="s">
        <v>243</v>
      </c>
      <c r="O993">
        <v>657991.76311000006</v>
      </c>
      <c r="P993">
        <v>0</v>
      </c>
      <c r="Q993">
        <v>0</v>
      </c>
      <c r="R993">
        <v>0</v>
      </c>
      <c r="S993">
        <v>0</v>
      </c>
      <c r="T993">
        <v>0</v>
      </c>
      <c r="U993">
        <v>0</v>
      </c>
      <c r="V993">
        <v>657991.76311000006</v>
      </c>
    </row>
    <row r="994" spans="2:22" x14ac:dyDescent="0.3">
      <c r="B994">
        <v>1</v>
      </c>
      <c r="C994" t="s">
        <v>210</v>
      </c>
      <c r="D994" t="s">
        <v>219</v>
      </c>
      <c r="E994" t="s">
        <v>507</v>
      </c>
      <c r="F994" t="s">
        <v>72</v>
      </c>
      <c r="G994" t="s">
        <v>72</v>
      </c>
      <c r="H994" t="s">
        <v>72</v>
      </c>
      <c r="I994" t="s">
        <v>273</v>
      </c>
      <c r="J994" t="s">
        <v>239</v>
      </c>
      <c r="K994" t="s">
        <v>422</v>
      </c>
      <c r="L994" t="s">
        <v>248</v>
      </c>
      <c r="M994" t="s">
        <v>242</v>
      </c>
      <c r="N994" t="s">
        <v>243</v>
      </c>
      <c r="O994">
        <v>609983.72978000005</v>
      </c>
      <c r="P994">
        <v>0</v>
      </c>
      <c r="Q994">
        <v>0</v>
      </c>
      <c r="R994">
        <v>0</v>
      </c>
      <c r="S994">
        <v>0</v>
      </c>
      <c r="T994">
        <v>0</v>
      </c>
      <c r="U994">
        <v>0</v>
      </c>
      <c r="V994">
        <v>609983.72978000005</v>
      </c>
    </row>
    <row r="995" spans="2:22" x14ac:dyDescent="0.3">
      <c r="B995">
        <v>1</v>
      </c>
      <c r="C995" t="s">
        <v>210</v>
      </c>
      <c r="D995" t="s">
        <v>219</v>
      </c>
      <c r="E995" t="s">
        <v>507</v>
      </c>
      <c r="F995" t="s">
        <v>72</v>
      </c>
      <c r="G995" t="s">
        <v>72</v>
      </c>
      <c r="H995" t="s">
        <v>72</v>
      </c>
      <c r="I995" t="s">
        <v>274</v>
      </c>
      <c r="J995" t="s">
        <v>239</v>
      </c>
      <c r="K995" t="s">
        <v>422</v>
      </c>
      <c r="L995" t="s">
        <v>248</v>
      </c>
      <c r="M995" t="s">
        <v>242</v>
      </c>
      <c r="N995" t="s">
        <v>243</v>
      </c>
      <c r="O995">
        <v>608975.39645</v>
      </c>
      <c r="P995">
        <v>0</v>
      </c>
      <c r="Q995">
        <v>0</v>
      </c>
      <c r="R995">
        <v>0</v>
      </c>
      <c r="S995">
        <v>0</v>
      </c>
      <c r="T995">
        <v>0</v>
      </c>
      <c r="U995">
        <v>0</v>
      </c>
      <c r="V995">
        <v>608975.39645</v>
      </c>
    </row>
    <row r="996" spans="2:22" x14ac:dyDescent="0.3">
      <c r="B996">
        <v>1</v>
      </c>
      <c r="C996" t="s">
        <v>210</v>
      </c>
      <c r="D996" t="s">
        <v>219</v>
      </c>
      <c r="E996" t="s">
        <v>507</v>
      </c>
      <c r="F996" t="s">
        <v>72</v>
      </c>
      <c r="G996" t="s">
        <v>72</v>
      </c>
      <c r="H996" t="s">
        <v>72</v>
      </c>
      <c r="I996" t="s">
        <v>275</v>
      </c>
      <c r="J996" t="s">
        <v>239</v>
      </c>
      <c r="K996" t="s">
        <v>422</v>
      </c>
      <c r="L996" t="s">
        <v>248</v>
      </c>
      <c r="M996" t="s">
        <v>242</v>
      </c>
      <c r="N996" t="s">
        <v>243</v>
      </c>
      <c r="O996">
        <v>625044.56310999999</v>
      </c>
      <c r="P996">
        <v>0</v>
      </c>
      <c r="Q996">
        <v>0</v>
      </c>
      <c r="R996">
        <v>0</v>
      </c>
      <c r="S996">
        <v>0</v>
      </c>
      <c r="T996">
        <v>0</v>
      </c>
      <c r="U996">
        <v>0</v>
      </c>
      <c r="V996">
        <v>625044.56310999999</v>
      </c>
    </row>
    <row r="997" spans="2:22" x14ac:dyDescent="0.3">
      <c r="B997">
        <v>1</v>
      </c>
      <c r="C997" t="s">
        <v>210</v>
      </c>
      <c r="D997" t="s">
        <v>219</v>
      </c>
      <c r="E997" t="s">
        <v>507</v>
      </c>
      <c r="F997" t="s">
        <v>72</v>
      </c>
      <c r="G997" t="s">
        <v>72</v>
      </c>
      <c r="H997" t="s">
        <v>72</v>
      </c>
      <c r="I997" t="s">
        <v>276</v>
      </c>
      <c r="J997" t="s">
        <v>239</v>
      </c>
      <c r="K997" t="s">
        <v>422</v>
      </c>
      <c r="L997" t="s">
        <v>248</v>
      </c>
      <c r="M997" t="s">
        <v>242</v>
      </c>
      <c r="N997" t="s">
        <v>243</v>
      </c>
      <c r="O997">
        <v>658224.59644999995</v>
      </c>
      <c r="P997">
        <v>0</v>
      </c>
      <c r="Q997">
        <v>0</v>
      </c>
      <c r="R997">
        <v>0</v>
      </c>
      <c r="S997">
        <v>0</v>
      </c>
      <c r="T997">
        <v>0</v>
      </c>
      <c r="U997">
        <v>0</v>
      </c>
      <c r="V997">
        <v>658224.59644999995</v>
      </c>
    </row>
    <row r="998" spans="2:22" x14ac:dyDescent="0.3">
      <c r="B998">
        <v>1</v>
      </c>
      <c r="C998" t="s">
        <v>210</v>
      </c>
      <c r="D998" t="s">
        <v>219</v>
      </c>
      <c r="E998" t="s">
        <v>507</v>
      </c>
      <c r="F998" t="s">
        <v>72</v>
      </c>
      <c r="G998" t="s">
        <v>72</v>
      </c>
      <c r="H998" t="s">
        <v>72</v>
      </c>
      <c r="I998" t="s">
        <v>277</v>
      </c>
      <c r="J998" t="s">
        <v>239</v>
      </c>
      <c r="K998" t="s">
        <v>422</v>
      </c>
      <c r="L998" t="s">
        <v>248</v>
      </c>
      <c r="M998" t="s">
        <v>242</v>
      </c>
      <c r="N998" t="s">
        <v>243</v>
      </c>
      <c r="O998">
        <v>658017.42978000001</v>
      </c>
      <c r="P998">
        <v>0</v>
      </c>
      <c r="Q998">
        <v>0</v>
      </c>
      <c r="R998">
        <v>0</v>
      </c>
      <c r="S998">
        <v>0</v>
      </c>
      <c r="T998">
        <v>0</v>
      </c>
      <c r="U998">
        <v>0</v>
      </c>
      <c r="V998">
        <v>658017.42978000001</v>
      </c>
    </row>
    <row r="999" spans="2:22" x14ac:dyDescent="0.3">
      <c r="B999">
        <v>1</v>
      </c>
      <c r="C999" t="s">
        <v>210</v>
      </c>
      <c r="D999" t="s">
        <v>219</v>
      </c>
      <c r="E999" t="s">
        <v>507</v>
      </c>
      <c r="F999" t="s">
        <v>72</v>
      </c>
      <c r="G999" t="s">
        <v>72</v>
      </c>
      <c r="H999" t="s">
        <v>72</v>
      </c>
      <c r="I999" t="s">
        <v>278</v>
      </c>
      <c r="J999" t="s">
        <v>239</v>
      </c>
      <c r="K999" t="s">
        <v>422</v>
      </c>
      <c r="L999" t="s">
        <v>248</v>
      </c>
      <c r="M999" t="s">
        <v>242</v>
      </c>
      <c r="N999" t="s">
        <v>243</v>
      </c>
      <c r="O999">
        <v>609655.56310999999</v>
      </c>
      <c r="P999">
        <v>0</v>
      </c>
      <c r="Q999">
        <v>0</v>
      </c>
      <c r="R999">
        <v>0</v>
      </c>
      <c r="S999">
        <v>0</v>
      </c>
      <c r="T999">
        <v>0</v>
      </c>
      <c r="U999">
        <v>0</v>
      </c>
      <c r="V999">
        <v>609655.56310999999</v>
      </c>
    </row>
    <row r="1000" spans="2:22" x14ac:dyDescent="0.3">
      <c r="B1000">
        <v>1</v>
      </c>
      <c r="C1000" t="s">
        <v>210</v>
      </c>
      <c r="D1000" t="s">
        <v>219</v>
      </c>
      <c r="E1000" t="s">
        <v>507</v>
      </c>
      <c r="F1000" t="s">
        <v>72</v>
      </c>
      <c r="G1000" t="s">
        <v>72</v>
      </c>
      <c r="H1000" t="s">
        <v>72</v>
      </c>
      <c r="I1000" t="s">
        <v>279</v>
      </c>
      <c r="J1000" t="s">
        <v>239</v>
      </c>
      <c r="K1000" t="s">
        <v>422</v>
      </c>
      <c r="L1000" t="s">
        <v>248</v>
      </c>
      <c r="M1000" t="s">
        <v>242</v>
      </c>
      <c r="N1000" t="s">
        <v>243</v>
      </c>
      <c r="O1000">
        <v>656624.09644999995</v>
      </c>
      <c r="P1000">
        <v>0</v>
      </c>
      <c r="Q1000">
        <v>0</v>
      </c>
      <c r="R1000">
        <v>0</v>
      </c>
      <c r="S1000">
        <v>0</v>
      </c>
      <c r="T1000">
        <v>0</v>
      </c>
      <c r="U1000">
        <v>0</v>
      </c>
      <c r="V1000">
        <v>656624.09644999995</v>
      </c>
    </row>
    <row r="1001" spans="2:22" x14ac:dyDescent="0.3">
      <c r="B1001">
        <v>1</v>
      </c>
      <c r="C1001" t="s">
        <v>210</v>
      </c>
      <c r="D1001" t="s">
        <v>219</v>
      </c>
      <c r="E1001" t="s">
        <v>507</v>
      </c>
      <c r="F1001" t="s">
        <v>72</v>
      </c>
      <c r="G1001" t="s">
        <v>72</v>
      </c>
      <c r="H1001" t="s">
        <v>72</v>
      </c>
      <c r="I1001" t="s">
        <v>280</v>
      </c>
      <c r="J1001" t="s">
        <v>239</v>
      </c>
      <c r="K1001" t="s">
        <v>422</v>
      </c>
      <c r="L1001" t="s">
        <v>248</v>
      </c>
      <c r="M1001" t="s">
        <v>242</v>
      </c>
      <c r="N1001" t="s">
        <v>243</v>
      </c>
      <c r="O1001">
        <v>658017.42978000001</v>
      </c>
      <c r="P1001">
        <v>0</v>
      </c>
      <c r="Q1001">
        <v>0</v>
      </c>
      <c r="R1001">
        <v>0</v>
      </c>
      <c r="S1001">
        <v>0</v>
      </c>
      <c r="T1001">
        <v>0</v>
      </c>
      <c r="U1001">
        <v>0</v>
      </c>
      <c r="V1001">
        <v>658017.42978000001</v>
      </c>
    </row>
    <row r="1002" spans="2:22" x14ac:dyDescent="0.3">
      <c r="B1002">
        <v>1</v>
      </c>
      <c r="C1002" t="s">
        <v>210</v>
      </c>
      <c r="D1002" t="s">
        <v>219</v>
      </c>
      <c r="E1002" t="s">
        <v>492</v>
      </c>
      <c r="F1002" t="s">
        <v>72</v>
      </c>
      <c r="G1002" t="s">
        <v>72</v>
      </c>
      <c r="H1002" t="s">
        <v>72</v>
      </c>
      <c r="I1002" t="s">
        <v>265</v>
      </c>
      <c r="J1002" t="s">
        <v>239</v>
      </c>
      <c r="K1002" t="s">
        <v>422</v>
      </c>
      <c r="L1002" t="s">
        <v>248</v>
      </c>
      <c r="M1002" t="s">
        <v>242</v>
      </c>
      <c r="N1002" t="s">
        <v>243</v>
      </c>
      <c r="O1002">
        <v>611103.89645</v>
      </c>
      <c r="P1002">
        <v>0</v>
      </c>
      <c r="Q1002">
        <v>0</v>
      </c>
      <c r="R1002">
        <v>0</v>
      </c>
      <c r="S1002">
        <v>0</v>
      </c>
      <c r="T1002">
        <v>0</v>
      </c>
      <c r="U1002">
        <v>0</v>
      </c>
      <c r="V1002">
        <v>611103.89645</v>
      </c>
    </row>
    <row r="1003" spans="2:22" x14ac:dyDescent="0.3">
      <c r="B1003">
        <v>1</v>
      </c>
      <c r="C1003" t="s">
        <v>210</v>
      </c>
      <c r="D1003" t="s">
        <v>219</v>
      </c>
      <c r="E1003" t="s">
        <v>492</v>
      </c>
      <c r="F1003" t="s">
        <v>72</v>
      </c>
      <c r="G1003" t="s">
        <v>72</v>
      </c>
      <c r="H1003" t="s">
        <v>72</v>
      </c>
      <c r="I1003" t="s">
        <v>266</v>
      </c>
      <c r="J1003" t="s">
        <v>239</v>
      </c>
      <c r="K1003" t="s">
        <v>422</v>
      </c>
      <c r="L1003" t="s">
        <v>248</v>
      </c>
      <c r="M1003" t="s">
        <v>242</v>
      </c>
      <c r="N1003" t="s">
        <v>243</v>
      </c>
      <c r="O1003">
        <v>478993.89645</v>
      </c>
      <c r="P1003">
        <v>0</v>
      </c>
      <c r="Q1003">
        <v>0</v>
      </c>
      <c r="R1003">
        <v>0</v>
      </c>
      <c r="S1003">
        <v>0</v>
      </c>
      <c r="T1003">
        <v>0</v>
      </c>
      <c r="U1003">
        <v>0</v>
      </c>
      <c r="V1003">
        <v>478993.89645</v>
      </c>
    </row>
    <row r="1004" spans="2:22" x14ac:dyDescent="0.3">
      <c r="B1004">
        <v>1</v>
      </c>
      <c r="C1004" t="s">
        <v>210</v>
      </c>
      <c r="D1004" t="s">
        <v>219</v>
      </c>
      <c r="E1004" t="s">
        <v>492</v>
      </c>
      <c r="F1004" t="s">
        <v>72</v>
      </c>
      <c r="G1004" t="s">
        <v>72</v>
      </c>
      <c r="H1004" t="s">
        <v>72</v>
      </c>
      <c r="I1004" t="s">
        <v>267</v>
      </c>
      <c r="J1004" t="s">
        <v>239</v>
      </c>
      <c r="K1004" t="s">
        <v>422</v>
      </c>
      <c r="L1004" t="s">
        <v>248</v>
      </c>
      <c r="M1004" t="s">
        <v>242</v>
      </c>
      <c r="N1004" t="s">
        <v>243</v>
      </c>
      <c r="O1004">
        <v>611103.89645</v>
      </c>
      <c r="P1004">
        <v>0</v>
      </c>
      <c r="Q1004">
        <v>0</v>
      </c>
      <c r="R1004">
        <v>0</v>
      </c>
      <c r="S1004">
        <v>0</v>
      </c>
      <c r="T1004">
        <v>0</v>
      </c>
      <c r="U1004">
        <v>0</v>
      </c>
      <c r="V1004">
        <v>611103.89645</v>
      </c>
    </row>
    <row r="1005" spans="2:22" x14ac:dyDescent="0.3">
      <c r="B1005">
        <v>1</v>
      </c>
      <c r="C1005" t="s">
        <v>210</v>
      </c>
      <c r="D1005" t="s">
        <v>219</v>
      </c>
      <c r="E1005" t="s">
        <v>492</v>
      </c>
      <c r="F1005" t="s">
        <v>72</v>
      </c>
      <c r="G1005" t="s">
        <v>72</v>
      </c>
      <c r="H1005" t="s">
        <v>72</v>
      </c>
      <c r="I1005" t="s">
        <v>268</v>
      </c>
      <c r="J1005" t="s">
        <v>239</v>
      </c>
      <c r="K1005" t="s">
        <v>422</v>
      </c>
      <c r="L1005" t="s">
        <v>248</v>
      </c>
      <c r="M1005" t="s">
        <v>242</v>
      </c>
      <c r="N1005" t="s">
        <v>243</v>
      </c>
      <c r="O1005">
        <v>611103.89645</v>
      </c>
      <c r="P1005">
        <v>0</v>
      </c>
      <c r="Q1005">
        <v>0</v>
      </c>
      <c r="R1005">
        <v>0</v>
      </c>
      <c r="S1005">
        <v>0</v>
      </c>
      <c r="T1005">
        <v>0</v>
      </c>
      <c r="U1005">
        <v>0</v>
      </c>
      <c r="V1005">
        <v>611103.89645</v>
      </c>
    </row>
    <row r="1006" spans="2:22" x14ac:dyDescent="0.3">
      <c r="B1006">
        <v>1</v>
      </c>
      <c r="C1006" t="s">
        <v>210</v>
      </c>
      <c r="D1006" t="s">
        <v>219</v>
      </c>
      <c r="E1006" t="s">
        <v>492</v>
      </c>
      <c r="F1006" t="s">
        <v>72</v>
      </c>
      <c r="G1006" t="s">
        <v>72</v>
      </c>
      <c r="H1006" t="s">
        <v>72</v>
      </c>
      <c r="I1006" t="s">
        <v>269</v>
      </c>
      <c r="J1006" t="s">
        <v>239</v>
      </c>
      <c r="K1006" t="s">
        <v>422</v>
      </c>
      <c r="L1006" t="s">
        <v>248</v>
      </c>
      <c r="M1006" t="s">
        <v>242</v>
      </c>
      <c r="N1006" t="s">
        <v>243</v>
      </c>
      <c r="O1006">
        <v>502907.89645</v>
      </c>
      <c r="P1006">
        <v>0</v>
      </c>
      <c r="Q1006">
        <v>0</v>
      </c>
      <c r="R1006">
        <v>0</v>
      </c>
      <c r="S1006">
        <v>0</v>
      </c>
      <c r="T1006">
        <v>0</v>
      </c>
      <c r="U1006">
        <v>0</v>
      </c>
      <c r="V1006">
        <v>502907.89645</v>
      </c>
    </row>
    <row r="1007" spans="2:22" x14ac:dyDescent="0.3">
      <c r="B1007">
        <v>1</v>
      </c>
      <c r="C1007" t="s">
        <v>210</v>
      </c>
      <c r="D1007" t="s">
        <v>219</v>
      </c>
      <c r="E1007" t="s">
        <v>492</v>
      </c>
      <c r="F1007" t="s">
        <v>72</v>
      </c>
      <c r="G1007" t="s">
        <v>72</v>
      </c>
      <c r="H1007" t="s">
        <v>72</v>
      </c>
      <c r="I1007" t="s">
        <v>270</v>
      </c>
      <c r="J1007" t="s">
        <v>239</v>
      </c>
      <c r="K1007" t="s">
        <v>422</v>
      </c>
      <c r="L1007" t="s">
        <v>248</v>
      </c>
      <c r="M1007" t="s">
        <v>242</v>
      </c>
      <c r="N1007" t="s">
        <v>243</v>
      </c>
      <c r="O1007">
        <v>478993.89645</v>
      </c>
      <c r="P1007">
        <v>0</v>
      </c>
      <c r="Q1007">
        <v>0</v>
      </c>
      <c r="R1007">
        <v>0</v>
      </c>
      <c r="S1007">
        <v>0</v>
      </c>
      <c r="T1007">
        <v>0</v>
      </c>
      <c r="U1007">
        <v>0</v>
      </c>
      <c r="V1007">
        <v>478993.89645</v>
      </c>
    </row>
    <row r="1008" spans="2:22" x14ac:dyDescent="0.3">
      <c r="B1008">
        <v>1</v>
      </c>
      <c r="C1008" t="s">
        <v>210</v>
      </c>
      <c r="D1008" t="s">
        <v>219</v>
      </c>
      <c r="E1008" t="s">
        <v>492</v>
      </c>
      <c r="F1008" t="s">
        <v>72</v>
      </c>
      <c r="G1008" t="s">
        <v>72</v>
      </c>
      <c r="H1008" t="s">
        <v>72</v>
      </c>
      <c r="I1008" t="s">
        <v>271</v>
      </c>
      <c r="J1008" t="s">
        <v>239</v>
      </c>
      <c r="K1008" t="s">
        <v>422</v>
      </c>
      <c r="L1008" t="s">
        <v>248</v>
      </c>
      <c r="M1008" t="s">
        <v>242</v>
      </c>
      <c r="N1008" t="s">
        <v>243</v>
      </c>
      <c r="O1008">
        <v>611103.89645</v>
      </c>
      <c r="P1008">
        <v>0</v>
      </c>
      <c r="Q1008">
        <v>0</v>
      </c>
      <c r="R1008">
        <v>0</v>
      </c>
      <c r="S1008">
        <v>0</v>
      </c>
      <c r="T1008">
        <v>0</v>
      </c>
      <c r="U1008">
        <v>0</v>
      </c>
      <c r="V1008">
        <v>611103.89645</v>
      </c>
    </row>
    <row r="1009" spans="2:22" x14ac:dyDescent="0.3">
      <c r="B1009">
        <v>1</v>
      </c>
      <c r="C1009" t="s">
        <v>210</v>
      </c>
      <c r="D1009" t="s">
        <v>219</v>
      </c>
      <c r="E1009" t="s">
        <v>492</v>
      </c>
      <c r="F1009" t="s">
        <v>72</v>
      </c>
      <c r="G1009" t="s">
        <v>72</v>
      </c>
      <c r="H1009" t="s">
        <v>72</v>
      </c>
      <c r="I1009" t="s">
        <v>272</v>
      </c>
      <c r="J1009" t="s">
        <v>239</v>
      </c>
      <c r="K1009" t="s">
        <v>422</v>
      </c>
      <c r="L1009" t="s">
        <v>248</v>
      </c>
      <c r="M1009" t="s">
        <v>242</v>
      </c>
      <c r="N1009" t="s">
        <v>243</v>
      </c>
      <c r="O1009">
        <v>611103.89645</v>
      </c>
      <c r="P1009">
        <v>0</v>
      </c>
      <c r="Q1009">
        <v>0</v>
      </c>
      <c r="R1009">
        <v>0</v>
      </c>
      <c r="S1009">
        <v>0</v>
      </c>
      <c r="T1009">
        <v>0</v>
      </c>
      <c r="U1009">
        <v>0</v>
      </c>
      <c r="V1009">
        <v>611103.89645</v>
      </c>
    </row>
    <row r="1010" spans="2:22" x14ac:dyDescent="0.3">
      <c r="B1010">
        <v>1</v>
      </c>
      <c r="C1010" t="s">
        <v>210</v>
      </c>
      <c r="D1010" t="s">
        <v>219</v>
      </c>
      <c r="E1010" t="s">
        <v>492</v>
      </c>
      <c r="F1010" t="s">
        <v>72</v>
      </c>
      <c r="G1010" t="s">
        <v>72</v>
      </c>
      <c r="H1010" t="s">
        <v>72</v>
      </c>
      <c r="I1010" t="s">
        <v>273</v>
      </c>
      <c r="J1010" t="s">
        <v>239</v>
      </c>
      <c r="K1010" t="s">
        <v>422</v>
      </c>
      <c r="L1010" t="s">
        <v>248</v>
      </c>
      <c r="M1010" t="s">
        <v>242</v>
      </c>
      <c r="N1010" t="s">
        <v>243</v>
      </c>
      <c r="O1010">
        <v>478993.89645</v>
      </c>
      <c r="P1010">
        <v>0</v>
      </c>
      <c r="Q1010">
        <v>0</v>
      </c>
      <c r="R1010">
        <v>0</v>
      </c>
      <c r="S1010">
        <v>0</v>
      </c>
      <c r="T1010">
        <v>0</v>
      </c>
      <c r="U1010">
        <v>0</v>
      </c>
      <c r="V1010">
        <v>478993.89645</v>
      </c>
    </row>
    <row r="1011" spans="2:22" x14ac:dyDescent="0.3">
      <c r="B1011">
        <v>1</v>
      </c>
      <c r="C1011" t="s">
        <v>210</v>
      </c>
      <c r="D1011" t="s">
        <v>219</v>
      </c>
      <c r="E1011" t="s">
        <v>492</v>
      </c>
      <c r="F1011" t="s">
        <v>72</v>
      </c>
      <c r="G1011" t="s">
        <v>72</v>
      </c>
      <c r="H1011" t="s">
        <v>72</v>
      </c>
      <c r="I1011" t="s">
        <v>274</v>
      </c>
      <c r="J1011" t="s">
        <v>239</v>
      </c>
      <c r="K1011" t="s">
        <v>422</v>
      </c>
      <c r="L1011" t="s">
        <v>248</v>
      </c>
      <c r="M1011" t="s">
        <v>242</v>
      </c>
      <c r="N1011" t="s">
        <v>243</v>
      </c>
      <c r="O1011">
        <v>478993.89645</v>
      </c>
      <c r="P1011">
        <v>0</v>
      </c>
      <c r="Q1011">
        <v>0</v>
      </c>
      <c r="R1011">
        <v>0</v>
      </c>
      <c r="S1011">
        <v>0</v>
      </c>
      <c r="T1011">
        <v>0</v>
      </c>
      <c r="U1011">
        <v>0</v>
      </c>
      <c r="V1011">
        <v>478993.89645</v>
      </c>
    </row>
    <row r="1012" spans="2:22" x14ac:dyDescent="0.3">
      <c r="B1012">
        <v>1</v>
      </c>
      <c r="C1012" t="s">
        <v>210</v>
      </c>
      <c r="D1012" t="s">
        <v>219</v>
      </c>
      <c r="E1012" t="s">
        <v>492</v>
      </c>
      <c r="F1012" t="s">
        <v>72</v>
      </c>
      <c r="G1012" t="s">
        <v>72</v>
      </c>
      <c r="H1012" t="s">
        <v>72</v>
      </c>
      <c r="I1012" t="s">
        <v>275</v>
      </c>
      <c r="J1012" t="s">
        <v>239</v>
      </c>
      <c r="K1012" t="s">
        <v>422</v>
      </c>
      <c r="L1012" t="s">
        <v>248</v>
      </c>
      <c r="M1012" t="s">
        <v>242</v>
      </c>
      <c r="N1012" t="s">
        <v>243</v>
      </c>
      <c r="O1012">
        <v>502907.89645</v>
      </c>
      <c r="P1012">
        <v>0</v>
      </c>
      <c r="Q1012">
        <v>0</v>
      </c>
      <c r="R1012">
        <v>0</v>
      </c>
      <c r="S1012">
        <v>0</v>
      </c>
      <c r="T1012">
        <v>0</v>
      </c>
      <c r="U1012">
        <v>0</v>
      </c>
      <c r="V1012">
        <v>502907.89645</v>
      </c>
    </row>
    <row r="1013" spans="2:22" x14ac:dyDescent="0.3">
      <c r="B1013">
        <v>1</v>
      </c>
      <c r="C1013" t="s">
        <v>210</v>
      </c>
      <c r="D1013" t="s">
        <v>219</v>
      </c>
      <c r="E1013" t="s">
        <v>492</v>
      </c>
      <c r="F1013" t="s">
        <v>72</v>
      </c>
      <c r="G1013" t="s">
        <v>72</v>
      </c>
      <c r="H1013" t="s">
        <v>72</v>
      </c>
      <c r="I1013" t="s">
        <v>276</v>
      </c>
      <c r="J1013" t="s">
        <v>239</v>
      </c>
      <c r="K1013" t="s">
        <v>422</v>
      </c>
      <c r="L1013" t="s">
        <v>248</v>
      </c>
      <c r="M1013" t="s">
        <v>242</v>
      </c>
      <c r="N1013" t="s">
        <v>243</v>
      </c>
      <c r="O1013">
        <v>611103.89645</v>
      </c>
      <c r="P1013">
        <v>0</v>
      </c>
      <c r="Q1013">
        <v>0</v>
      </c>
      <c r="R1013">
        <v>0</v>
      </c>
      <c r="S1013">
        <v>0</v>
      </c>
      <c r="T1013">
        <v>0</v>
      </c>
      <c r="U1013">
        <v>0</v>
      </c>
      <c r="V1013">
        <v>611103.89645</v>
      </c>
    </row>
    <row r="1014" spans="2:22" x14ac:dyDescent="0.3">
      <c r="B1014">
        <v>1</v>
      </c>
      <c r="C1014" t="s">
        <v>210</v>
      </c>
      <c r="D1014" t="s">
        <v>219</v>
      </c>
      <c r="E1014" t="s">
        <v>492</v>
      </c>
      <c r="F1014" t="s">
        <v>72</v>
      </c>
      <c r="G1014" t="s">
        <v>72</v>
      </c>
      <c r="H1014" t="s">
        <v>72</v>
      </c>
      <c r="I1014" t="s">
        <v>277</v>
      </c>
      <c r="J1014" t="s">
        <v>239</v>
      </c>
      <c r="K1014" t="s">
        <v>422</v>
      </c>
      <c r="L1014" t="s">
        <v>248</v>
      </c>
      <c r="M1014" t="s">
        <v>242</v>
      </c>
      <c r="N1014" t="s">
        <v>243</v>
      </c>
      <c r="O1014">
        <v>611103.89645</v>
      </c>
      <c r="P1014">
        <v>0</v>
      </c>
      <c r="Q1014">
        <v>0</v>
      </c>
      <c r="R1014">
        <v>0</v>
      </c>
      <c r="S1014">
        <v>0</v>
      </c>
      <c r="T1014">
        <v>0</v>
      </c>
      <c r="U1014">
        <v>0</v>
      </c>
      <c r="V1014">
        <v>611103.89645</v>
      </c>
    </row>
    <row r="1015" spans="2:22" x14ac:dyDescent="0.3">
      <c r="B1015">
        <v>1</v>
      </c>
      <c r="C1015" t="s">
        <v>210</v>
      </c>
      <c r="D1015" t="s">
        <v>219</v>
      </c>
      <c r="E1015" t="s">
        <v>492</v>
      </c>
      <c r="F1015" t="s">
        <v>72</v>
      </c>
      <c r="G1015" t="s">
        <v>72</v>
      </c>
      <c r="H1015" t="s">
        <v>72</v>
      </c>
      <c r="I1015" t="s">
        <v>278</v>
      </c>
      <c r="J1015" t="s">
        <v>239</v>
      </c>
      <c r="K1015" t="s">
        <v>422</v>
      </c>
      <c r="L1015" t="s">
        <v>248</v>
      </c>
      <c r="M1015" t="s">
        <v>242</v>
      </c>
      <c r="N1015" t="s">
        <v>243</v>
      </c>
      <c r="O1015">
        <v>478993.89645</v>
      </c>
      <c r="P1015">
        <v>0</v>
      </c>
      <c r="Q1015">
        <v>0</v>
      </c>
      <c r="R1015">
        <v>0</v>
      </c>
      <c r="S1015">
        <v>0</v>
      </c>
      <c r="T1015">
        <v>0</v>
      </c>
      <c r="U1015">
        <v>0</v>
      </c>
      <c r="V1015">
        <v>478993.89645</v>
      </c>
    </row>
    <row r="1016" spans="2:22" x14ac:dyDescent="0.3">
      <c r="B1016">
        <v>1</v>
      </c>
      <c r="C1016" t="s">
        <v>210</v>
      </c>
      <c r="D1016" t="s">
        <v>219</v>
      </c>
      <c r="E1016" t="s">
        <v>492</v>
      </c>
      <c r="F1016" t="s">
        <v>72</v>
      </c>
      <c r="G1016" t="s">
        <v>72</v>
      </c>
      <c r="H1016" t="s">
        <v>72</v>
      </c>
      <c r="I1016" t="s">
        <v>279</v>
      </c>
      <c r="J1016" t="s">
        <v>239</v>
      </c>
      <c r="K1016" t="s">
        <v>422</v>
      </c>
      <c r="L1016" t="s">
        <v>248</v>
      </c>
      <c r="M1016" t="s">
        <v>242</v>
      </c>
      <c r="N1016" t="s">
        <v>243</v>
      </c>
      <c r="O1016">
        <v>611103.89645</v>
      </c>
      <c r="P1016">
        <v>0</v>
      </c>
      <c r="Q1016">
        <v>0</v>
      </c>
      <c r="R1016">
        <v>0</v>
      </c>
      <c r="S1016">
        <v>0</v>
      </c>
      <c r="T1016">
        <v>0</v>
      </c>
      <c r="U1016">
        <v>0</v>
      </c>
      <c r="V1016">
        <v>611103.89645</v>
      </c>
    </row>
    <row r="1017" spans="2:22" x14ac:dyDescent="0.3">
      <c r="B1017">
        <v>1</v>
      </c>
      <c r="C1017" t="s">
        <v>210</v>
      </c>
      <c r="D1017" t="s">
        <v>219</v>
      </c>
      <c r="E1017" t="s">
        <v>492</v>
      </c>
      <c r="F1017" t="s">
        <v>72</v>
      </c>
      <c r="G1017" t="s">
        <v>72</v>
      </c>
      <c r="H1017" t="s">
        <v>72</v>
      </c>
      <c r="I1017" t="s">
        <v>280</v>
      </c>
      <c r="J1017" t="s">
        <v>239</v>
      </c>
      <c r="K1017" t="s">
        <v>422</v>
      </c>
      <c r="L1017" t="s">
        <v>248</v>
      </c>
      <c r="M1017" t="s">
        <v>242</v>
      </c>
      <c r="N1017" t="s">
        <v>243</v>
      </c>
      <c r="O1017">
        <v>611103.89645</v>
      </c>
      <c r="P1017">
        <v>0</v>
      </c>
      <c r="Q1017">
        <v>0</v>
      </c>
      <c r="R1017">
        <v>0</v>
      </c>
      <c r="S1017">
        <v>0</v>
      </c>
      <c r="T1017">
        <v>0</v>
      </c>
      <c r="U1017">
        <v>0</v>
      </c>
      <c r="V1017">
        <v>611103.89645</v>
      </c>
    </row>
    <row r="1018" spans="2:22" x14ac:dyDescent="0.3">
      <c r="B1018">
        <v>1</v>
      </c>
      <c r="C1018" t="s">
        <v>210</v>
      </c>
      <c r="D1018" t="s">
        <v>219</v>
      </c>
      <c r="E1018" t="s">
        <v>491</v>
      </c>
      <c r="F1018" t="s">
        <v>72</v>
      </c>
      <c r="G1018" t="s">
        <v>72</v>
      </c>
      <c r="H1018" t="s">
        <v>72</v>
      </c>
      <c r="I1018" t="s">
        <v>265</v>
      </c>
      <c r="J1018" t="s">
        <v>239</v>
      </c>
      <c r="K1018" t="s">
        <v>422</v>
      </c>
      <c r="L1018" t="s">
        <v>248</v>
      </c>
      <c r="M1018" t="s">
        <v>242</v>
      </c>
      <c r="N1018" t="s">
        <v>243</v>
      </c>
      <c r="O1018">
        <v>651119.67978000001</v>
      </c>
      <c r="P1018">
        <v>0</v>
      </c>
      <c r="Q1018">
        <v>0</v>
      </c>
      <c r="R1018">
        <v>0</v>
      </c>
      <c r="S1018">
        <v>0</v>
      </c>
      <c r="T1018">
        <v>0</v>
      </c>
      <c r="U1018">
        <v>0</v>
      </c>
      <c r="V1018">
        <v>651119.67978000001</v>
      </c>
    </row>
    <row r="1019" spans="2:22" x14ac:dyDescent="0.3">
      <c r="B1019">
        <v>1</v>
      </c>
      <c r="C1019" t="s">
        <v>210</v>
      </c>
      <c r="D1019" t="s">
        <v>219</v>
      </c>
      <c r="E1019" t="s">
        <v>491</v>
      </c>
      <c r="F1019" t="s">
        <v>72</v>
      </c>
      <c r="G1019" t="s">
        <v>72</v>
      </c>
      <c r="H1019" t="s">
        <v>72</v>
      </c>
      <c r="I1019" t="s">
        <v>266</v>
      </c>
      <c r="J1019" t="s">
        <v>239</v>
      </c>
      <c r="K1019" t="s">
        <v>422</v>
      </c>
      <c r="L1019" t="s">
        <v>248</v>
      </c>
      <c r="M1019" t="s">
        <v>242</v>
      </c>
      <c r="N1019" t="s">
        <v>243</v>
      </c>
      <c r="O1019">
        <v>598765.82145000005</v>
      </c>
      <c r="P1019">
        <v>0</v>
      </c>
      <c r="Q1019">
        <v>0</v>
      </c>
      <c r="R1019">
        <v>0</v>
      </c>
      <c r="S1019">
        <v>0</v>
      </c>
      <c r="T1019">
        <v>0</v>
      </c>
      <c r="U1019">
        <v>0</v>
      </c>
      <c r="V1019">
        <v>598765.82145000005</v>
      </c>
    </row>
    <row r="1020" spans="2:22" x14ac:dyDescent="0.3">
      <c r="B1020">
        <v>1</v>
      </c>
      <c r="C1020" t="s">
        <v>210</v>
      </c>
      <c r="D1020" t="s">
        <v>219</v>
      </c>
      <c r="E1020" t="s">
        <v>491</v>
      </c>
      <c r="F1020" t="s">
        <v>72</v>
      </c>
      <c r="G1020" t="s">
        <v>72</v>
      </c>
      <c r="H1020" t="s">
        <v>72</v>
      </c>
      <c r="I1020" t="s">
        <v>267</v>
      </c>
      <c r="J1020" t="s">
        <v>239</v>
      </c>
      <c r="K1020" t="s">
        <v>422</v>
      </c>
      <c r="L1020" t="s">
        <v>248</v>
      </c>
      <c r="M1020" t="s">
        <v>242</v>
      </c>
      <c r="N1020" t="s">
        <v>243</v>
      </c>
      <c r="O1020">
        <v>650841.01311000006</v>
      </c>
      <c r="P1020">
        <v>0</v>
      </c>
      <c r="Q1020">
        <v>0</v>
      </c>
      <c r="R1020">
        <v>0</v>
      </c>
      <c r="S1020">
        <v>0</v>
      </c>
      <c r="T1020">
        <v>0</v>
      </c>
      <c r="U1020">
        <v>0</v>
      </c>
      <c r="V1020">
        <v>650841.01311000006</v>
      </c>
    </row>
    <row r="1021" spans="2:22" x14ac:dyDescent="0.3">
      <c r="B1021">
        <v>1</v>
      </c>
      <c r="C1021" t="s">
        <v>210</v>
      </c>
      <c r="D1021" t="s">
        <v>219</v>
      </c>
      <c r="E1021" t="s">
        <v>491</v>
      </c>
      <c r="F1021" t="s">
        <v>72</v>
      </c>
      <c r="G1021" t="s">
        <v>72</v>
      </c>
      <c r="H1021" t="s">
        <v>72</v>
      </c>
      <c r="I1021" t="s">
        <v>268</v>
      </c>
      <c r="J1021" t="s">
        <v>239</v>
      </c>
      <c r="K1021" t="s">
        <v>422</v>
      </c>
      <c r="L1021" t="s">
        <v>248</v>
      </c>
      <c r="M1021" t="s">
        <v>242</v>
      </c>
      <c r="N1021" t="s">
        <v>243</v>
      </c>
      <c r="O1021">
        <v>651050.01311000006</v>
      </c>
      <c r="P1021">
        <v>0</v>
      </c>
      <c r="Q1021">
        <v>0</v>
      </c>
      <c r="R1021">
        <v>0</v>
      </c>
      <c r="S1021">
        <v>0</v>
      </c>
      <c r="T1021">
        <v>0</v>
      </c>
      <c r="U1021">
        <v>0</v>
      </c>
      <c r="V1021">
        <v>651050.01311000006</v>
      </c>
    </row>
    <row r="1022" spans="2:22" x14ac:dyDescent="0.3">
      <c r="B1022">
        <v>1</v>
      </c>
      <c r="C1022" t="s">
        <v>210</v>
      </c>
      <c r="D1022" t="s">
        <v>219</v>
      </c>
      <c r="E1022" t="s">
        <v>491</v>
      </c>
      <c r="F1022" t="s">
        <v>72</v>
      </c>
      <c r="G1022" t="s">
        <v>72</v>
      </c>
      <c r="H1022" t="s">
        <v>72</v>
      </c>
      <c r="I1022" t="s">
        <v>269</v>
      </c>
      <c r="J1022" t="s">
        <v>239</v>
      </c>
      <c r="K1022" t="s">
        <v>422</v>
      </c>
      <c r="L1022" t="s">
        <v>248</v>
      </c>
      <c r="M1022" t="s">
        <v>242</v>
      </c>
      <c r="N1022" t="s">
        <v>243</v>
      </c>
      <c r="O1022">
        <v>611854.81310999999</v>
      </c>
      <c r="P1022">
        <v>0</v>
      </c>
      <c r="Q1022">
        <v>0</v>
      </c>
      <c r="R1022">
        <v>0</v>
      </c>
      <c r="S1022">
        <v>0</v>
      </c>
      <c r="T1022">
        <v>0</v>
      </c>
      <c r="U1022">
        <v>0</v>
      </c>
      <c r="V1022">
        <v>611854.81310999999</v>
      </c>
    </row>
    <row r="1023" spans="2:22" x14ac:dyDescent="0.3">
      <c r="B1023">
        <v>1</v>
      </c>
      <c r="C1023" t="s">
        <v>210</v>
      </c>
      <c r="D1023" t="s">
        <v>219</v>
      </c>
      <c r="E1023" t="s">
        <v>491</v>
      </c>
      <c r="F1023" t="s">
        <v>72</v>
      </c>
      <c r="G1023" t="s">
        <v>72</v>
      </c>
      <c r="H1023" t="s">
        <v>72</v>
      </c>
      <c r="I1023" t="s">
        <v>270</v>
      </c>
      <c r="J1023" t="s">
        <v>239</v>
      </c>
      <c r="K1023" t="s">
        <v>422</v>
      </c>
      <c r="L1023" t="s">
        <v>248</v>
      </c>
      <c r="M1023" t="s">
        <v>242</v>
      </c>
      <c r="N1023" t="s">
        <v>243</v>
      </c>
      <c r="O1023">
        <v>598717.51311000006</v>
      </c>
      <c r="P1023">
        <v>0</v>
      </c>
      <c r="Q1023">
        <v>0</v>
      </c>
      <c r="R1023">
        <v>0</v>
      </c>
      <c r="S1023">
        <v>0</v>
      </c>
      <c r="T1023">
        <v>0</v>
      </c>
      <c r="U1023">
        <v>0</v>
      </c>
      <c r="V1023">
        <v>598717.51311000006</v>
      </c>
    </row>
    <row r="1024" spans="2:22" x14ac:dyDescent="0.3">
      <c r="B1024">
        <v>1</v>
      </c>
      <c r="C1024" t="s">
        <v>210</v>
      </c>
      <c r="D1024" t="s">
        <v>219</v>
      </c>
      <c r="E1024" t="s">
        <v>491</v>
      </c>
      <c r="F1024" t="s">
        <v>72</v>
      </c>
      <c r="G1024" t="s">
        <v>72</v>
      </c>
      <c r="H1024" t="s">
        <v>72</v>
      </c>
      <c r="I1024" t="s">
        <v>271</v>
      </c>
      <c r="J1024" t="s">
        <v>239</v>
      </c>
      <c r="K1024" t="s">
        <v>422</v>
      </c>
      <c r="L1024" t="s">
        <v>248</v>
      </c>
      <c r="M1024" t="s">
        <v>242</v>
      </c>
      <c r="N1024" t="s">
        <v>243</v>
      </c>
      <c r="O1024">
        <v>651255.34644999995</v>
      </c>
      <c r="P1024">
        <v>0</v>
      </c>
      <c r="Q1024">
        <v>0</v>
      </c>
      <c r="R1024">
        <v>0</v>
      </c>
      <c r="S1024">
        <v>0</v>
      </c>
      <c r="T1024">
        <v>0</v>
      </c>
      <c r="U1024">
        <v>0</v>
      </c>
      <c r="V1024">
        <v>651255.34644999995</v>
      </c>
    </row>
    <row r="1025" spans="2:22" x14ac:dyDescent="0.3">
      <c r="B1025">
        <v>1</v>
      </c>
      <c r="C1025" t="s">
        <v>210</v>
      </c>
      <c r="D1025" t="s">
        <v>219</v>
      </c>
      <c r="E1025" t="s">
        <v>491</v>
      </c>
      <c r="F1025" t="s">
        <v>72</v>
      </c>
      <c r="G1025" t="s">
        <v>72</v>
      </c>
      <c r="H1025" t="s">
        <v>72</v>
      </c>
      <c r="I1025" t="s">
        <v>272</v>
      </c>
      <c r="J1025" t="s">
        <v>239</v>
      </c>
      <c r="K1025" t="s">
        <v>422</v>
      </c>
      <c r="L1025" t="s">
        <v>248</v>
      </c>
      <c r="M1025" t="s">
        <v>242</v>
      </c>
      <c r="N1025" t="s">
        <v>243</v>
      </c>
      <c r="O1025">
        <v>651393.21311000001</v>
      </c>
      <c r="P1025">
        <v>0</v>
      </c>
      <c r="Q1025">
        <v>0</v>
      </c>
      <c r="R1025">
        <v>0</v>
      </c>
      <c r="S1025">
        <v>0</v>
      </c>
      <c r="T1025">
        <v>0</v>
      </c>
      <c r="U1025">
        <v>0</v>
      </c>
      <c r="V1025">
        <v>651393.21311000001</v>
      </c>
    </row>
    <row r="1026" spans="2:22" x14ac:dyDescent="0.3">
      <c r="B1026">
        <v>1</v>
      </c>
      <c r="C1026" t="s">
        <v>210</v>
      </c>
      <c r="D1026" t="s">
        <v>219</v>
      </c>
      <c r="E1026" t="s">
        <v>491</v>
      </c>
      <c r="F1026" t="s">
        <v>72</v>
      </c>
      <c r="G1026" t="s">
        <v>72</v>
      </c>
      <c r="H1026" t="s">
        <v>72</v>
      </c>
      <c r="I1026" t="s">
        <v>273</v>
      </c>
      <c r="J1026" t="s">
        <v>239</v>
      </c>
      <c r="K1026" t="s">
        <v>422</v>
      </c>
      <c r="L1026" t="s">
        <v>248</v>
      </c>
      <c r="M1026" t="s">
        <v>242</v>
      </c>
      <c r="N1026" t="s">
        <v>243</v>
      </c>
      <c r="O1026">
        <v>598819.24477999995</v>
      </c>
      <c r="P1026">
        <v>0</v>
      </c>
      <c r="Q1026">
        <v>0</v>
      </c>
      <c r="R1026">
        <v>0</v>
      </c>
      <c r="S1026">
        <v>0</v>
      </c>
      <c r="T1026">
        <v>0</v>
      </c>
      <c r="U1026">
        <v>0</v>
      </c>
      <c r="V1026">
        <v>598819.24477999995</v>
      </c>
    </row>
    <row r="1027" spans="2:22" x14ac:dyDescent="0.3">
      <c r="B1027">
        <v>1</v>
      </c>
      <c r="C1027" t="s">
        <v>210</v>
      </c>
      <c r="D1027" t="s">
        <v>219</v>
      </c>
      <c r="E1027" t="s">
        <v>491</v>
      </c>
      <c r="F1027" t="s">
        <v>72</v>
      </c>
      <c r="G1027" t="s">
        <v>72</v>
      </c>
      <c r="H1027" t="s">
        <v>72</v>
      </c>
      <c r="I1027" t="s">
        <v>274</v>
      </c>
      <c r="J1027" t="s">
        <v>239</v>
      </c>
      <c r="K1027" t="s">
        <v>422</v>
      </c>
      <c r="L1027" t="s">
        <v>248</v>
      </c>
      <c r="M1027" t="s">
        <v>242</v>
      </c>
      <c r="N1027" t="s">
        <v>243</v>
      </c>
      <c r="O1027">
        <v>598506.66145000001</v>
      </c>
      <c r="P1027">
        <v>0</v>
      </c>
      <c r="Q1027">
        <v>0</v>
      </c>
      <c r="R1027">
        <v>0</v>
      </c>
      <c r="S1027">
        <v>0</v>
      </c>
      <c r="T1027">
        <v>0</v>
      </c>
      <c r="U1027">
        <v>0</v>
      </c>
      <c r="V1027">
        <v>598506.66145000001</v>
      </c>
    </row>
    <row r="1028" spans="2:22" x14ac:dyDescent="0.3">
      <c r="B1028">
        <v>1</v>
      </c>
      <c r="C1028" t="s">
        <v>210</v>
      </c>
      <c r="D1028" t="s">
        <v>219</v>
      </c>
      <c r="E1028" t="s">
        <v>491</v>
      </c>
      <c r="F1028" t="s">
        <v>72</v>
      </c>
      <c r="G1028" t="s">
        <v>72</v>
      </c>
      <c r="H1028" t="s">
        <v>72</v>
      </c>
      <c r="I1028" t="s">
        <v>275</v>
      </c>
      <c r="J1028" t="s">
        <v>239</v>
      </c>
      <c r="K1028" t="s">
        <v>422</v>
      </c>
      <c r="L1028" t="s">
        <v>248</v>
      </c>
      <c r="M1028" t="s">
        <v>242</v>
      </c>
      <c r="N1028" t="s">
        <v>243</v>
      </c>
      <c r="O1028">
        <v>611070.51311000006</v>
      </c>
      <c r="P1028">
        <v>0</v>
      </c>
      <c r="Q1028">
        <v>0</v>
      </c>
      <c r="R1028">
        <v>0</v>
      </c>
      <c r="S1028">
        <v>0</v>
      </c>
      <c r="T1028">
        <v>0</v>
      </c>
      <c r="U1028">
        <v>0</v>
      </c>
      <c r="V1028">
        <v>611070.51311000006</v>
      </c>
    </row>
    <row r="1029" spans="2:22" x14ac:dyDescent="0.3">
      <c r="B1029">
        <v>1</v>
      </c>
      <c r="C1029" t="s">
        <v>210</v>
      </c>
      <c r="D1029" t="s">
        <v>219</v>
      </c>
      <c r="E1029" t="s">
        <v>491</v>
      </c>
      <c r="F1029" t="s">
        <v>72</v>
      </c>
      <c r="G1029" t="s">
        <v>72</v>
      </c>
      <c r="H1029" t="s">
        <v>72</v>
      </c>
      <c r="I1029" t="s">
        <v>276</v>
      </c>
      <c r="J1029" t="s">
        <v>239</v>
      </c>
      <c r="K1029" t="s">
        <v>422</v>
      </c>
      <c r="L1029" t="s">
        <v>248</v>
      </c>
      <c r="M1029" t="s">
        <v>242</v>
      </c>
      <c r="N1029" t="s">
        <v>243</v>
      </c>
      <c r="O1029">
        <v>651439.77977999998</v>
      </c>
      <c r="P1029">
        <v>0</v>
      </c>
      <c r="Q1029">
        <v>0</v>
      </c>
      <c r="R1029">
        <v>0</v>
      </c>
      <c r="S1029">
        <v>0</v>
      </c>
      <c r="T1029">
        <v>0</v>
      </c>
      <c r="U1029">
        <v>0</v>
      </c>
      <c r="V1029">
        <v>651439.77977999998</v>
      </c>
    </row>
    <row r="1030" spans="2:22" x14ac:dyDescent="0.3">
      <c r="B1030">
        <v>1</v>
      </c>
      <c r="C1030" t="s">
        <v>210</v>
      </c>
      <c r="D1030" t="s">
        <v>219</v>
      </c>
      <c r="E1030" t="s">
        <v>491</v>
      </c>
      <c r="F1030" t="s">
        <v>72</v>
      </c>
      <c r="G1030" t="s">
        <v>72</v>
      </c>
      <c r="H1030" t="s">
        <v>72</v>
      </c>
      <c r="I1030" t="s">
        <v>277</v>
      </c>
      <c r="J1030" t="s">
        <v>239</v>
      </c>
      <c r="K1030" t="s">
        <v>422</v>
      </c>
      <c r="L1030" t="s">
        <v>248</v>
      </c>
      <c r="M1030" t="s">
        <v>242</v>
      </c>
      <c r="N1030" t="s">
        <v>243</v>
      </c>
      <c r="O1030">
        <v>651398.34644999995</v>
      </c>
      <c r="P1030">
        <v>0</v>
      </c>
      <c r="Q1030">
        <v>0</v>
      </c>
      <c r="R1030">
        <v>0</v>
      </c>
      <c r="S1030">
        <v>0</v>
      </c>
      <c r="T1030">
        <v>0</v>
      </c>
      <c r="U1030">
        <v>0</v>
      </c>
      <c r="V1030">
        <v>651398.34644999995</v>
      </c>
    </row>
    <row r="1031" spans="2:22" x14ac:dyDescent="0.3">
      <c r="B1031">
        <v>1</v>
      </c>
      <c r="C1031" t="s">
        <v>210</v>
      </c>
      <c r="D1031" t="s">
        <v>219</v>
      </c>
      <c r="E1031" t="s">
        <v>491</v>
      </c>
      <c r="F1031" t="s">
        <v>72</v>
      </c>
      <c r="G1031" t="s">
        <v>72</v>
      </c>
      <c r="H1031" t="s">
        <v>72</v>
      </c>
      <c r="I1031" t="s">
        <v>278</v>
      </c>
      <c r="J1031" t="s">
        <v>239</v>
      </c>
      <c r="K1031" t="s">
        <v>422</v>
      </c>
      <c r="L1031" t="s">
        <v>248</v>
      </c>
      <c r="M1031" t="s">
        <v>242</v>
      </c>
      <c r="N1031" t="s">
        <v>243</v>
      </c>
      <c r="O1031">
        <v>598717.51311000006</v>
      </c>
      <c r="P1031">
        <v>0</v>
      </c>
      <c r="Q1031">
        <v>0</v>
      </c>
      <c r="R1031">
        <v>0</v>
      </c>
      <c r="S1031">
        <v>0</v>
      </c>
      <c r="T1031">
        <v>0</v>
      </c>
      <c r="U1031">
        <v>0</v>
      </c>
      <c r="V1031">
        <v>598717.51311000006</v>
      </c>
    </row>
    <row r="1032" spans="2:22" x14ac:dyDescent="0.3">
      <c r="B1032">
        <v>1</v>
      </c>
      <c r="C1032" t="s">
        <v>210</v>
      </c>
      <c r="D1032" t="s">
        <v>219</v>
      </c>
      <c r="E1032" t="s">
        <v>491</v>
      </c>
      <c r="F1032" t="s">
        <v>72</v>
      </c>
      <c r="G1032" t="s">
        <v>72</v>
      </c>
      <c r="H1032" t="s">
        <v>72</v>
      </c>
      <c r="I1032" t="s">
        <v>279</v>
      </c>
      <c r="J1032" t="s">
        <v>239</v>
      </c>
      <c r="K1032" t="s">
        <v>422</v>
      </c>
      <c r="L1032" t="s">
        <v>248</v>
      </c>
      <c r="M1032" t="s">
        <v>242</v>
      </c>
      <c r="N1032" t="s">
        <v>243</v>
      </c>
      <c r="O1032">
        <v>651119.67978000001</v>
      </c>
      <c r="P1032">
        <v>0</v>
      </c>
      <c r="Q1032">
        <v>0</v>
      </c>
      <c r="R1032">
        <v>0</v>
      </c>
      <c r="S1032">
        <v>0</v>
      </c>
      <c r="T1032">
        <v>0</v>
      </c>
      <c r="U1032">
        <v>0</v>
      </c>
      <c r="V1032">
        <v>651119.67978000001</v>
      </c>
    </row>
    <row r="1033" spans="2:22" x14ac:dyDescent="0.3">
      <c r="B1033">
        <v>1</v>
      </c>
      <c r="C1033" t="s">
        <v>210</v>
      </c>
      <c r="D1033" t="s">
        <v>219</v>
      </c>
      <c r="E1033" t="s">
        <v>491</v>
      </c>
      <c r="F1033" t="s">
        <v>72</v>
      </c>
      <c r="G1033" t="s">
        <v>72</v>
      </c>
      <c r="H1033" t="s">
        <v>72</v>
      </c>
      <c r="I1033" t="s">
        <v>280</v>
      </c>
      <c r="J1033" t="s">
        <v>239</v>
      </c>
      <c r="K1033" t="s">
        <v>422</v>
      </c>
      <c r="L1033" t="s">
        <v>248</v>
      </c>
      <c r="M1033" t="s">
        <v>242</v>
      </c>
      <c r="N1033" t="s">
        <v>243</v>
      </c>
      <c r="O1033">
        <v>651398.34644999995</v>
      </c>
      <c r="P1033">
        <v>0</v>
      </c>
      <c r="Q1033">
        <v>0</v>
      </c>
      <c r="R1033">
        <v>0</v>
      </c>
      <c r="S1033">
        <v>0</v>
      </c>
      <c r="T1033">
        <v>0</v>
      </c>
      <c r="U1033">
        <v>0</v>
      </c>
      <c r="V1033">
        <v>651398.34644999995</v>
      </c>
    </row>
    <row r="1034" spans="2:22" x14ac:dyDescent="0.3">
      <c r="B1034">
        <v>1</v>
      </c>
      <c r="C1034" t="s">
        <v>210</v>
      </c>
      <c r="D1034" t="s">
        <v>219</v>
      </c>
      <c r="E1034" t="s">
        <v>418</v>
      </c>
      <c r="F1034" t="s">
        <v>429</v>
      </c>
      <c r="G1034" t="s">
        <v>445</v>
      </c>
      <c r="H1034" t="s">
        <v>449</v>
      </c>
      <c r="I1034" t="s">
        <v>72</v>
      </c>
      <c r="J1034" t="s">
        <v>239</v>
      </c>
      <c r="K1034" t="s">
        <v>422</v>
      </c>
      <c r="L1034" t="s">
        <v>314</v>
      </c>
      <c r="M1034" t="s">
        <v>242</v>
      </c>
      <c r="N1034" t="s">
        <v>243</v>
      </c>
      <c r="O1034">
        <v>1779.6624999999999</v>
      </c>
      <c r="P1034">
        <v>0</v>
      </c>
      <c r="Q1034">
        <v>0</v>
      </c>
      <c r="R1034">
        <v>0</v>
      </c>
      <c r="S1034">
        <v>0</v>
      </c>
      <c r="T1034">
        <v>0</v>
      </c>
      <c r="U1034">
        <v>0</v>
      </c>
      <c r="V1034">
        <v>1779.6624999999999</v>
      </c>
    </row>
    <row r="1035" spans="2:22" x14ac:dyDescent="0.3">
      <c r="B1035">
        <v>1</v>
      </c>
      <c r="C1035" t="s">
        <v>210</v>
      </c>
      <c r="D1035" t="s">
        <v>219</v>
      </c>
      <c r="E1035" t="s">
        <v>418</v>
      </c>
      <c r="F1035" t="s">
        <v>429</v>
      </c>
      <c r="G1035" t="s">
        <v>452</v>
      </c>
      <c r="H1035" t="s">
        <v>453</v>
      </c>
      <c r="I1035" t="s">
        <v>265</v>
      </c>
      <c r="J1035" t="s">
        <v>239</v>
      </c>
      <c r="K1035" t="s">
        <v>422</v>
      </c>
      <c r="L1035" t="s">
        <v>248</v>
      </c>
      <c r="M1035" t="s">
        <v>242</v>
      </c>
      <c r="N1035" t="s">
        <v>243</v>
      </c>
      <c r="O1035">
        <v>27033.345069999999</v>
      </c>
      <c r="P1035">
        <v>0.81433999999999995</v>
      </c>
      <c r="Q1035">
        <v>0.42635000000000001</v>
      </c>
      <c r="R1035">
        <v>0</v>
      </c>
      <c r="S1035">
        <v>0</v>
      </c>
      <c r="T1035">
        <v>0</v>
      </c>
      <c r="U1035">
        <v>0</v>
      </c>
      <c r="V1035">
        <v>27169.12934</v>
      </c>
    </row>
    <row r="1036" spans="2:22" x14ac:dyDescent="0.3">
      <c r="B1036">
        <v>1</v>
      </c>
      <c r="C1036" t="s">
        <v>210</v>
      </c>
      <c r="D1036" t="s">
        <v>219</v>
      </c>
      <c r="E1036" t="s">
        <v>418</v>
      </c>
      <c r="F1036" t="s">
        <v>429</v>
      </c>
      <c r="G1036" t="s">
        <v>452</v>
      </c>
      <c r="H1036" t="s">
        <v>453</v>
      </c>
      <c r="I1036" t="s">
        <v>266</v>
      </c>
      <c r="J1036" t="s">
        <v>239</v>
      </c>
      <c r="K1036" t="s">
        <v>422</v>
      </c>
      <c r="L1036" t="s">
        <v>248</v>
      </c>
      <c r="M1036" t="s">
        <v>242</v>
      </c>
      <c r="N1036" t="s">
        <v>243</v>
      </c>
      <c r="O1036">
        <v>545085.81348999997</v>
      </c>
      <c r="P1036">
        <v>16.419930000000001</v>
      </c>
      <c r="Q1036">
        <v>8.5967599999999997</v>
      </c>
      <c r="R1036">
        <v>0</v>
      </c>
      <c r="S1036">
        <v>0</v>
      </c>
      <c r="T1036">
        <v>0</v>
      </c>
      <c r="U1036">
        <v>0</v>
      </c>
      <c r="V1036">
        <v>547823.71292999992</v>
      </c>
    </row>
    <row r="1037" spans="2:22" x14ac:dyDescent="0.3">
      <c r="B1037">
        <v>1</v>
      </c>
      <c r="C1037" t="s">
        <v>210</v>
      </c>
      <c r="D1037" t="s">
        <v>219</v>
      </c>
      <c r="E1037" t="s">
        <v>418</v>
      </c>
      <c r="F1037" t="s">
        <v>429</v>
      </c>
      <c r="G1037" t="s">
        <v>452</v>
      </c>
      <c r="H1037" t="s">
        <v>453</v>
      </c>
      <c r="I1037" t="s">
        <v>267</v>
      </c>
      <c r="J1037" t="s">
        <v>239</v>
      </c>
      <c r="K1037" t="s">
        <v>422</v>
      </c>
      <c r="L1037" t="s">
        <v>248</v>
      </c>
      <c r="M1037" t="s">
        <v>242</v>
      </c>
      <c r="N1037" t="s">
        <v>243</v>
      </c>
      <c r="O1037">
        <v>27033.345069999999</v>
      </c>
      <c r="P1037">
        <v>0.81433999999999995</v>
      </c>
      <c r="Q1037">
        <v>0.42635000000000001</v>
      </c>
      <c r="R1037">
        <v>0</v>
      </c>
      <c r="S1037">
        <v>0</v>
      </c>
      <c r="T1037">
        <v>0</v>
      </c>
      <c r="U1037">
        <v>0</v>
      </c>
      <c r="V1037">
        <v>27169.12934</v>
      </c>
    </row>
    <row r="1038" spans="2:22" x14ac:dyDescent="0.3">
      <c r="B1038">
        <v>1</v>
      </c>
      <c r="C1038" t="s">
        <v>210</v>
      </c>
      <c r="D1038" t="s">
        <v>219</v>
      </c>
      <c r="E1038" t="s">
        <v>418</v>
      </c>
      <c r="F1038" t="s">
        <v>429</v>
      </c>
      <c r="G1038" t="s">
        <v>452</v>
      </c>
      <c r="H1038" t="s">
        <v>453</v>
      </c>
      <c r="I1038" t="s">
        <v>268</v>
      </c>
      <c r="J1038" t="s">
        <v>239</v>
      </c>
      <c r="K1038" t="s">
        <v>422</v>
      </c>
      <c r="L1038" t="s">
        <v>248</v>
      </c>
      <c r="M1038" t="s">
        <v>242</v>
      </c>
      <c r="N1038" t="s">
        <v>243</v>
      </c>
      <c r="O1038">
        <v>27033.345069999999</v>
      </c>
      <c r="P1038">
        <v>0.81433999999999995</v>
      </c>
      <c r="Q1038">
        <v>0.42635000000000001</v>
      </c>
      <c r="R1038">
        <v>0</v>
      </c>
      <c r="S1038">
        <v>0</v>
      </c>
      <c r="T1038">
        <v>0</v>
      </c>
      <c r="U1038">
        <v>0</v>
      </c>
      <c r="V1038">
        <v>27169.12934</v>
      </c>
    </row>
    <row r="1039" spans="2:22" x14ac:dyDescent="0.3">
      <c r="B1039">
        <v>1</v>
      </c>
      <c r="C1039" t="s">
        <v>210</v>
      </c>
      <c r="D1039" t="s">
        <v>219</v>
      </c>
      <c r="E1039" t="s">
        <v>418</v>
      </c>
      <c r="F1039" t="s">
        <v>429</v>
      </c>
      <c r="G1039" t="s">
        <v>452</v>
      </c>
      <c r="H1039" t="s">
        <v>453</v>
      </c>
      <c r="I1039" t="s">
        <v>269</v>
      </c>
      <c r="J1039" t="s">
        <v>239</v>
      </c>
      <c r="K1039" t="s">
        <v>422</v>
      </c>
      <c r="L1039" t="s">
        <v>248</v>
      </c>
      <c r="M1039" t="s">
        <v>242</v>
      </c>
      <c r="N1039" t="s">
        <v>243</v>
      </c>
      <c r="O1039">
        <v>703646.77974999999</v>
      </c>
      <c r="P1039">
        <v>21.196349999999999</v>
      </c>
      <c r="Q1039">
        <v>11.097479999999999</v>
      </c>
      <c r="R1039">
        <v>0</v>
      </c>
      <c r="S1039">
        <v>0</v>
      </c>
      <c r="T1039">
        <v>0</v>
      </c>
      <c r="U1039">
        <v>0</v>
      </c>
      <c r="V1039">
        <v>707181.10974999995</v>
      </c>
    </row>
    <row r="1040" spans="2:22" x14ac:dyDescent="0.3">
      <c r="B1040">
        <v>1</v>
      </c>
      <c r="C1040" t="s">
        <v>210</v>
      </c>
      <c r="D1040" t="s">
        <v>219</v>
      </c>
      <c r="E1040" t="s">
        <v>418</v>
      </c>
      <c r="F1040" t="s">
        <v>429</v>
      </c>
      <c r="G1040" t="s">
        <v>452</v>
      </c>
      <c r="H1040" t="s">
        <v>453</v>
      </c>
      <c r="I1040" t="s">
        <v>270</v>
      </c>
      <c r="J1040" t="s">
        <v>239</v>
      </c>
      <c r="K1040" t="s">
        <v>422</v>
      </c>
      <c r="L1040" t="s">
        <v>248</v>
      </c>
      <c r="M1040" t="s">
        <v>242</v>
      </c>
      <c r="N1040" t="s">
        <v>243</v>
      </c>
      <c r="O1040">
        <v>729900.31677999999</v>
      </c>
      <c r="P1040">
        <v>21.987200000000001</v>
      </c>
      <c r="Q1040">
        <v>11.51154</v>
      </c>
      <c r="R1040">
        <v>0</v>
      </c>
      <c r="S1040">
        <v>0</v>
      </c>
      <c r="T1040">
        <v>0</v>
      </c>
      <c r="U1040">
        <v>0</v>
      </c>
      <c r="V1040">
        <v>733566.51647999999</v>
      </c>
    </row>
    <row r="1041" spans="2:22" x14ac:dyDescent="0.3">
      <c r="B1041">
        <v>1</v>
      </c>
      <c r="C1041" t="s">
        <v>210</v>
      </c>
      <c r="D1041" t="s">
        <v>219</v>
      </c>
      <c r="E1041" t="s">
        <v>418</v>
      </c>
      <c r="F1041" t="s">
        <v>429</v>
      </c>
      <c r="G1041" t="s">
        <v>452</v>
      </c>
      <c r="H1041" t="s">
        <v>453</v>
      </c>
      <c r="I1041" t="s">
        <v>271</v>
      </c>
      <c r="J1041" t="s">
        <v>239</v>
      </c>
      <c r="K1041" t="s">
        <v>422</v>
      </c>
      <c r="L1041" t="s">
        <v>248</v>
      </c>
      <c r="M1041" t="s">
        <v>242</v>
      </c>
      <c r="N1041" t="s">
        <v>243</v>
      </c>
      <c r="O1041">
        <v>74861.570949999994</v>
      </c>
      <c r="P1041">
        <v>2.2551000000000001</v>
      </c>
      <c r="Q1041">
        <v>1.1806700000000001</v>
      </c>
      <c r="R1041">
        <v>0</v>
      </c>
      <c r="S1041">
        <v>0</v>
      </c>
      <c r="T1041">
        <v>0</v>
      </c>
      <c r="U1041">
        <v>0</v>
      </c>
      <c r="V1041">
        <v>75237.5913</v>
      </c>
    </row>
    <row r="1042" spans="2:22" x14ac:dyDescent="0.3">
      <c r="B1042">
        <v>1</v>
      </c>
      <c r="C1042" t="s">
        <v>210</v>
      </c>
      <c r="D1042" t="s">
        <v>219</v>
      </c>
      <c r="E1042" t="s">
        <v>418</v>
      </c>
      <c r="F1042" t="s">
        <v>429</v>
      </c>
      <c r="G1042" t="s">
        <v>452</v>
      </c>
      <c r="H1042" t="s">
        <v>453</v>
      </c>
      <c r="I1042" t="s">
        <v>272</v>
      </c>
      <c r="J1042" t="s">
        <v>239</v>
      </c>
      <c r="K1042" t="s">
        <v>422</v>
      </c>
      <c r="L1042" t="s">
        <v>248</v>
      </c>
      <c r="M1042" t="s">
        <v>242</v>
      </c>
      <c r="N1042" t="s">
        <v>243</v>
      </c>
      <c r="O1042">
        <v>127628.58103</v>
      </c>
      <c r="P1042">
        <v>3.84463</v>
      </c>
      <c r="Q1042">
        <v>2.01288</v>
      </c>
      <c r="R1042">
        <v>0</v>
      </c>
      <c r="S1042">
        <v>0</v>
      </c>
      <c r="T1042">
        <v>0</v>
      </c>
      <c r="U1042">
        <v>0</v>
      </c>
      <c r="V1042">
        <v>128269.64387</v>
      </c>
    </row>
    <row r="1043" spans="2:22" x14ac:dyDescent="0.3">
      <c r="B1043">
        <v>1</v>
      </c>
      <c r="C1043" t="s">
        <v>210</v>
      </c>
      <c r="D1043" t="s">
        <v>219</v>
      </c>
      <c r="E1043" t="s">
        <v>418</v>
      </c>
      <c r="F1043" t="s">
        <v>429</v>
      </c>
      <c r="G1043" t="s">
        <v>452</v>
      </c>
      <c r="H1043" t="s">
        <v>453</v>
      </c>
      <c r="I1043" t="s">
        <v>273</v>
      </c>
      <c r="J1043" t="s">
        <v>239</v>
      </c>
      <c r="K1043" t="s">
        <v>422</v>
      </c>
      <c r="L1043" t="s">
        <v>248</v>
      </c>
      <c r="M1043" t="s">
        <v>242</v>
      </c>
      <c r="N1043" t="s">
        <v>243</v>
      </c>
      <c r="O1043">
        <v>865326.97811999999</v>
      </c>
      <c r="P1043">
        <v>26.066739999999999</v>
      </c>
      <c r="Q1043">
        <v>13.647399999999999</v>
      </c>
      <c r="R1043">
        <v>0</v>
      </c>
      <c r="S1043">
        <v>0</v>
      </c>
      <c r="T1043">
        <v>0</v>
      </c>
      <c r="U1043">
        <v>0</v>
      </c>
      <c r="V1043">
        <v>869673.40784</v>
      </c>
    </row>
    <row r="1044" spans="2:22" x14ac:dyDescent="0.3">
      <c r="B1044">
        <v>1</v>
      </c>
      <c r="C1044" t="s">
        <v>210</v>
      </c>
      <c r="D1044" t="s">
        <v>219</v>
      </c>
      <c r="E1044" t="s">
        <v>418</v>
      </c>
      <c r="F1044" t="s">
        <v>429</v>
      </c>
      <c r="G1044" t="s">
        <v>452</v>
      </c>
      <c r="H1044" t="s">
        <v>453</v>
      </c>
      <c r="I1044" t="s">
        <v>274</v>
      </c>
      <c r="J1044" t="s">
        <v>239</v>
      </c>
      <c r="K1044" t="s">
        <v>422</v>
      </c>
      <c r="L1044" t="s">
        <v>248</v>
      </c>
      <c r="M1044" t="s">
        <v>242</v>
      </c>
      <c r="N1044" t="s">
        <v>243</v>
      </c>
      <c r="O1044">
        <v>729900.31677999999</v>
      </c>
      <c r="P1044">
        <v>21.987200000000001</v>
      </c>
      <c r="Q1044">
        <v>11.51154</v>
      </c>
      <c r="R1044">
        <v>0</v>
      </c>
      <c r="S1044">
        <v>0</v>
      </c>
      <c r="T1044">
        <v>0</v>
      </c>
      <c r="U1044">
        <v>0</v>
      </c>
      <c r="V1044">
        <v>733566.51647999999</v>
      </c>
    </row>
    <row r="1045" spans="2:22" x14ac:dyDescent="0.3">
      <c r="B1045">
        <v>1</v>
      </c>
      <c r="C1045" t="s">
        <v>210</v>
      </c>
      <c r="D1045" t="s">
        <v>219</v>
      </c>
      <c r="E1045" t="s">
        <v>418</v>
      </c>
      <c r="F1045" t="s">
        <v>429</v>
      </c>
      <c r="G1045" t="s">
        <v>452</v>
      </c>
      <c r="H1045" t="s">
        <v>453</v>
      </c>
      <c r="I1045" t="s">
        <v>275</v>
      </c>
      <c r="J1045" t="s">
        <v>239</v>
      </c>
      <c r="K1045" t="s">
        <v>422</v>
      </c>
      <c r="L1045" t="s">
        <v>248</v>
      </c>
      <c r="M1045" t="s">
        <v>242</v>
      </c>
      <c r="N1045" t="s">
        <v>243</v>
      </c>
      <c r="O1045">
        <v>748355.77350999997</v>
      </c>
      <c r="P1045">
        <v>22.543150000000001</v>
      </c>
      <c r="Q1045">
        <v>11.8026</v>
      </c>
      <c r="R1045">
        <v>0</v>
      </c>
      <c r="S1045">
        <v>0</v>
      </c>
      <c r="T1045">
        <v>0</v>
      </c>
      <c r="U1045">
        <v>0</v>
      </c>
      <c r="V1045">
        <v>752114.67070999998</v>
      </c>
    </row>
    <row r="1046" spans="2:22" x14ac:dyDescent="0.3">
      <c r="B1046">
        <v>1</v>
      </c>
      <c r="C1046" t="s">
        <v>210</v>
      </c>
      <c r="D1046" t="s">
        <v>219</v>
      </c>
      <c r="E1046" t="s">
        <v>418</v>
      </c>
      <c r="F1046" t="s">
        <v>429</v>
      </c>
      <c r="G1046" t="s">
        <v>452</v>
      </c>
      <c r="H1046" t="s">
        <v>453</v>
      </c>
      <c r="I1046" t="s">
        <v>276</v>
      </c>
      <c r="J1046" t="s">
        <v>239</v>
      </c>
      <c r="K1046" t="s">
        <v>422</v>
      </c>
      <c r="L1046" t="s">
        <v>248</v>
      </c>
      <c r="M1046" t="s">
        <v>242</v>
      </c>
      <c r="N1046" t="s">
        <v>243</v>
      </c>
      <c r="O1046">
        <v>372228.36667999998</v>
      </c>
      <c r="P1046">
        <v>11.21285</v>
      </c>
      <c r="Q1046">
        <v>5.8705600000000002</v>
      </c>
      <c r="R1046">
        <v>0</v>
      </c>
      <c r="S1046">
        <v>0</v>
      </c>
      <c r="T1046">
        <v>0</v>
      </c>
      <c r="U1046">
        <v>0</v>
      </c>
      <c r="V1046">
        <v>374098.02487999998</v>
      </c>
    </row>
    <row r="1047" spans="2:22" x14ac:dyDescent="0.3">
      <c r="B1047">
        <v>1</v>
      </c>
      <c r="C1047" t="s">
        <v>210</v>
      </c>
      <c r="D1047" t="s">
        <v>219</v>
      </c>
      <c r="E1047" t="s">
        <v>418</v>
      </c>
      <c r="F1047" t="s">
        <v>429</v>
      </c>
      <c r="G1047" t="s">
        <v>452</v>
      </c>
      <c r="H1047" t="s">
        <v>453</v>
      </c>
      <c r="I1047" t="s">
        <v>277</v>
      </c>
      <c r="J1047" t="s">
        <v>239</v>
      </c>
      <c r="K1047" t="s">
        <v>422</v>
      </c>
      <c r="L1047" t="s">
        <v>248</v>
      </c>
      <c r="M1047" t="s">
        <v>242</v>
      </c>
      <c r="N1047" t="s">
        <v>243</v>
      </c>
      <c r="O1047">
        <v>86818.627420000004</v>
      </c>
      <c r="P1047">
        <v>2.6152899999999999</v>
      </c>
      <c r="Q1047">
        <v>1.3692500000000001</v>
      </c>
      <c r="R1047">
        <v>0</v>
      </c>
      <c r="S1047">
        <v>0</v>
      </c>
      <c r="T1047">
        <v>0</v>
      </c>
      <c r="U1047">
        <v>0</v>
      </c>
      <c r="V1047">
        <v>87254.706790000011</v>
      </c>
    </row>
    <row r="1048" spans="2:22" x14ac:dyDescent="0.3">
      <c r="B1048">
        <v>1</v>
      </c>
      <c r="C1048" t="s">
        <v>210</v>
      </c>
      <c r="D1048" t="s">
        <v>219</v>
      </c>
      <c r="E1048" t="s">
        <v>418</v>
      </c>
      <c r="F1048" t="s">
        <v>429</v>
      </c>
      <c r="G1048" t="s">
        <v>452</v>
      </c>
      <c r="H1048" t="s">
        <v>453</v>
      </c>
      <c r="I1048" t="s">
        <v>278</v>
      </c>
      <c r="J1048" t="s">
        <v>239</v>
      </c>
      <c r="K1048" t="s">
        <v>422</v>
      </c>
      <c r="L1048" t="s">
        <v>248</v>
      </c>
      <c r="M1048" t="s">
        <v>242</v>
      </c>
      <c r="N1048" t="s">
        <v>243</v>
      </c>
      <c r="O1048">
        <v>545085.81348999997</v>
      </c>
      <c r="P1048">
        <v>16.419930000000001</v>
      </c>
      <c r="Q1048">
        <v>8.5967599999999997</v>
      </c>
      <c r="R1048">
        <v>0</v>
      </c>
      <c r="S1048">
        <v>0</v>
      </c>
      <c r="T1048">
        <v>0</v>
      </c>
      <c r="U1048">
        <v>0</v>
      </c>
      <c r="V1048">
        <v>547823.71292999992</v>
      </c>
    </row>
    <row r="1049" spans="2:22" x14ac:dyDescent="0.3">
      <c r="B1049">
        <v>1</v>
      </c>
      <c r="C1049" t="s">
        <v>210</v>
      </c>
      <c r="D1049" t="s">
        <v>219</v>
      </c>
      <c r="E1049" t="s">
        <v>418</v>
      </c>
      <c r="F1049" t="s">
        <v>429</v>
      </c>
      <c r="G1049" t="s">
        <v>452</v>
      </c>
      <c r="H1049" t="s">
        <v>453</v>
      </c>
      <c r="I1049" t="s">
        <v>279</v>
      </c>
      <c r="J1049" t="s">
        <v>239</v>
      </c>
      <c r="K1049" t="s">
        <v>422</v>
      </c>
      <c r="L1049" t="s">
        <v>248</v>
      </c>
      <c r="M1049" t="s">
        <v>242</v>
      </c>
      <c r="N1049" t="s">
        <v>243</v>
      </c>
      <c r="O1049">
        <v>27033.345069999999</v>
      </c>
      <c r="P1049">
        <v>0.81433999999999995</v>
      </c>
      <c r="Q1049">
        <v>0.42635000000000001</v>
      </c>
      <c r="R1049">
        <v>0</v>
      </c>
      <c r="S1049">
        <v>0</v>
      </c>
      <c r="T1049">
        <v>0</v>
      </c>
      <c r="U1049">
        <v>0</v>
      </c>
      <c r="V1049">
        <v>27169.12934</v>
      </c>
    </row>
    <row r="1050" spans="2:22" x14ac:dyDescent="0.3">
      <c r="B1050">
        <v>1</v>
      </c>
      <c r="C1050" t="s">
        <v>210</v>
      </c>
      <c r="D1050" t="s">
        <v>219</v>
      </c>
      <c r="E1050" t="s">
        <v>418</v>
      </c>
      <c r="F1050" t="s">
        <v>429</v>
      </c>
      <c r="G1050" t="s">
        <v>452</v>
      </c>
      <c r="H1050" t="s">
        <v>453</v>
      </c>
      <c r="I1050" t="s">
        <v>280</v>
      </c>
      <c r="J1050" t="s">
        <v>239</v>
      </c>
      <c r="K1050" t="s">
        <v>422</v>
      </c>
      <c r="L1050" t="s">
        <v>248</v>
      </c>
      <c r="M1050" t="s">
        <v>242</v>
      </c>
      <c r="N1050" t="s">
        <v>243</v>
      </c>
      <c r="O1050">
        <v>67323.426649999994</v>
      </c>
      <c r="P1050">
        <v>2.0280200000000002</v>
      </c>
      <c r="Q1050">
        <v>1.0617799999999999</v>
      </c>
      <c r="R1050">
        <v>0</v>
      </c>
      <c r="S1050">
        <v>0</v>
      </c>
      <c r="T1050">
        <v>0</v>
      </c>
      <c r="U1050">
        <v>0</v>
      </c>
      <c r="V1050">
        <v>67661.582909999997</v>
      </c>
    </row>
    <row r="1051" spans="2:22" x14ac:dyDescent="0.3">
      <c r="B1051">
        <v>1</v>
      </c>
      <c r="C1051" t="s">
        <v>210</v>
      </c>
      <c r="D1051" t="s">
        <v>219</v>
      </c>
      <c r="E1051" t="s">
        <v>418</v>
      </c>
      <c r="F1051" t="s">
        <v>429</v>
      </c>
      <c r="G1051" t="s">
        <v>68</v>
      </c>
      <c r="H1051" t="s">
        <v>451</v>
      </c>
      <c r="I1051" t="s">
        <v>72</v>
      </c>
      <c r="J1051" t="s">
        <v>239</v>
      </c>
      <c r="K1051" t="s">
        <v>422</v>
      </c>
      <c r="L1051" t="s">
        <v>314</v>
      </c>
      <c r="M1051" t="s">
        <v>242</v>
      </c>
      <c r="N1051" t="s">
        <v>243</v>
      </c>
      <c r="O1051">
        <v>2567.9958299999998</v>
      </c>
      <c r="P1051">
        <v>0</v>
      </c>
      <c r="Q1051">
        <v>0</v>
      </c>
      <c r="R1051">
        <v>0</v>
      </c>
      <c r="S1051">
        <v>0</v>
      </c>
      <c r="T1051">
        <v>0</v>
      </c>
      <c r="U1051">
        <v>0</v>
      </c>
      <c r="V1051">
        <v>2567.9958299999998</v>
      </c>
    </row>
    <row r="1052" spans="2:22" x14ac:dyDescent="0.3">
      <c r="B1052">
        <v>1</v>
      </c>
      <c r="C1052" t="s">
        <v>210</v>
      </c>
      <c r="D1052" t="s">
        <v>219</v>
      </c>
      <c r="E1052" t="s">
        <v>418</v>
      </c>
      <c r="F1052" t="s">
        <v>429</v>
      </c>
      <c r="G1052" t="s">
        <v>443</v>
      </c>
      <c r="H1052" t="s">
        <v>431</v>
      </c>
      <c r="I1052" t="s">
        <v>273</v>
      </c>
      <c r="J1052" t="s">
        <v>239</v>
      </c>
      <c r="K1052" t="s">
        <v>422</v>
      </c>
      <c r="L1052" t="s">
        <v>248</v>
      </c>
      <c r="M1052" t="s">
        <v>242</v>
      </c>
      <c r="N1052" t="s">
        <v>243</v>
      </c>
      <c r="O1052">
        <v>889.83124999999995</v>
      </c>
      <c r="P1052">
        <v>0</v>
      </c>
      <c r="Q1052">
        <v>0</v>
      </c>
      <c r="R1052">
        <v>0</v>
      </c>
      <c r="S1052">
        <v>0</v>
      </c>
      <c r="T1052">
        <v>0</v>
      </c>
      <c r="U1052">
        <v>0</v>
      </c>
      <c r="V1052">
        <v>889.83124999999995</v>
      </c>
    </row>
    <row r="1053" spans="2:22" x14ac:dyDescent="0.3">
      <c r="B1053">
        <v>1</v>
      </c>
      <c r="C1053" t="s">
        <v>210</v>
      </c>
      <c r="D1053" t="s">
        <v>219</v>
      </c>
      <c r="E1053" t="s">
        <v>418</v>
      </c>
      <c r="F1053" t="s">
        <v>429</v>
      </c>
      <c r="G1053" t="s">
        <v>443</v>
      </c>
      <c r="H1053" t="s">
        <v>431</v>
      </c>
      <c r="I1053" t="s">
        <v>274</v>
      </c>
      <c r="J1053" t="s">
        <v>239</v>
      </c>
      <c r="K1053" t="s">
        <v>422</v>
      </c>
      <c r="L1053" t="s">
        <v>248</v>
      </c>
      <c r="M1053" t="s">
        <v>242</v>
      </c>
      <c r="N1053" t="s">
        <v>243</v>
      </c>
      <c r="O1053">
        <v>889.83124999999995</v>
      </c>
      <c r="P1053">
        <v>0</v>
      </c>
      <c r="Q1053">
        <v>0</v>
      </c>
      <c r="R1053">
        <v>0</v>
      </c>
      <c r="S1053">
        <v>0</v>
      </c>
      <c r="T1053">
        <v>0</v>
      </c>
      <c r="U1053">
        <v>0</v>
      </c>
      <c r="V1053">
        <v>889.83124999999995</v>
      </c>
    </row>
    <row r="1054" spans="2:22" x14ac:dyDescent="0.3">
      <c r="B1054">
        <v>1</v>
      </c>
      <c r="C1054" t="s">
        <v>210</v>
      </c>
      <c r="D1054" t="s">
        <v>219</v>
      </c>
      <c r="E1054" t="s">
        <v>418</v>
      </c>
      <c r="F1054" t="s">
        <v>429</v>
      </c>
      <c r="G1054" t="s">
        <v>443</v>
      </c>
      <c r="H1054" t="s">
        <v>432</v>
      </c>
      <c r="I1054" t="s">
        <v>266</v>
      </c>
      <c r="J1054" t="s">
        <v>239</v>
      </c>
      <c r="K1054" t="s">
        <v>422</v>
      </c>
      <c r="L1054" t="s">
        <v>248</v>
      </c>
      <c r="M1054" t="s">
        <v>242</v>
      </c>
      <c r="N1054" t="s">
        <v>243</v>
      </c>
      <c r="O1054">
        <v>8186.4475000000002</v>
      </c>
      <c r="P1054">
        <v>0</v>
      </c>
      <c r="Q1054">
        <v>0</v>
      </c>
      <c r="R1054">
        <v>0</v>
      </c>
      <c r="S1054">
        <v>0</v>
      </c>
      <c r="T1054">
        <v>0</v>
      </c>
      <c r="U1054">
        <v>0</v>
      </c>
      <c r="V1054">
        <v>8186.4475000000002</v>
      </c>
    </row>
    <row r="1055" spans="2:22" x14ac:dyDescent="0.3">
      <c r="B1055">
        <v>1</v>
      </c>
      <c r="C1055" t="s">
        <v>210</v>
      </c>
      <c r="D1055" t="s">
        <v>219</v>
      </c>
      <c r="E1055" t="s">
        <v>418</v>
      </c>
      <c r="F1055" t="s">
        <v>429</v>
      </c>
      <c r="G1055" t="s">
        <v>443</v>
      </c>
      <c r="H1055" t="s">
        <v>432</v>
      </c>
      <c r="I1055" t="s">
        <v>270</v>
      </c>
      <c r="J1055" t="s">
        <v>239</v>
      </c>
      <c r="K1055" t="s">
        <v>422</v>
      </c>
      <c r="L1055" t="s">
        <v>248</v>
      </c>
      <c r="M1055" t="s">
        <v>242</v>
      </c>
      <c r="N1055" t="s">
        <v>243</v>
      </c>
      <c r="O1055">
        <v>8186.4475000000002</v>
      </c>
      <c r="P1055">
        <v>0</v>
      </c>
      <c r="Q1055">
        <v>0</v>
      </c>
      <c r="R1055">
        <v>0</v>
      </c>
      <c r="S1055">
        <v>0</v>
      </c>
      <c r="T1055">
        <v>0</v>
      </c>
      <c r="U1055">
        <v>0</v>
      </c>
      <c r="V1055">
        <v>8186.4475000000002</v>
      </c>
    </row>
    <row r="1056" spans="2:22" x14ac:dyDescent="0.3">
      <c r="B1056">
        <v>1</v>
      </c>
      <c r="C1056" t="s">
        <v>210</v>
      </c>
      <c r="D1056" t="s">
        <v>219</v>
      </c>
      <c r="E1056" t="s">
        <v>418</v>
      </c>
      <c r="F1056" t="s">
        <v>429</v>
      </c>
      <c r="G1056" t="s">
        <v>443</v>
      </c>
      <c r="H1056" t="s">
        <v>432</v>
      </c>
      <c r="I1056" t="s">
        <v>274</v>
      </c>
      <c r="J1056" t="s">
        <v>239</v>
      </c>
      <c r="K1056" t="s">
        <v>422</v>
      </c>
      <c r="L1056" t="s">
        <v>248</v>
      </c>
      <c r="M1056" t="s">
        <v>242</v>
      </c>
      <c r="N1056" t="s">
        <v>243</v>
      </c>
      <c r="O1056">
        <v>8186.4475000000002</v>
      </c>
      <c r="P1056">
        <v>0</v>
      </c>
      <c r="Q1056">
        <v>0</v>
      </c>
      <c r="R1056">
        <v>0</v>
      </c>
      <c r="S1056">
        <v>0</v>
      </c>
      <c r="T1056">
        <v>0</v>
      </c>
      <c r="U1056">
        <v>0</v>
      </c>
      <c r="V1056">
        <v>8186.4475000000002</v>
      </c>
    </row>
    <row r="1057" spans="2:22" x14ac:dyDescent="0.3">
      <c r="B1057">
        <v>1</v>
      </c>
      <c r="C1057" t="s">
        <v>210</v>
      </c>
      <c r="D1057" t="s">
        <v>219</v>
      </c>
      <c r="E1057" t="s">
        <v>418</v>
      </c>
      <c r="F1057" t="s">
        <v>429</v>
      </c>
      <c r="G1057" t="s">
        <v>443</v>
      </c>
      <c r="H1057" t="s">
        <v>433</v>
      </c>
      <c r="I1057" t="s">
        <v>266</v>
      </c>
      <c r="J1057" t="s">
        <v>239</v>
      </c>
      <c r="K1057" t="s">
        <v>422</v>
      </c>
      <c r="L1057" t="s">
        <v>248</v>
      </c>
      <c r="M1057" t="s">
        <v>242</v>
      </c>
      <c r="N1057" t="s">
        <v>243</v>
      </c>
      <c r="O1057">
        <v>6703.3954199999998</v>
      </c>
      <c r="P1057">
        <v>0</v>
      </c>
      <c r="Q1057">
        <v>0</v>
      </c>
      <c r="R1057">
        <v>0</v>
      </c>
      <c r="S1057">
        <v>0</v>
      </c>
      <c r="T1057">
        <v>0</v>
      </c>
      <c r="U1057">
        <v>0</v>
      </c>
      <c r="V1057">
        <v>6703.3954199999998</v>
      </c>
    </row>
    <row r="1058" spans="2:22" x14ac:dyDescent="0.3">
      <c r="B1058">
        <v>1</v>
      </c>
      <c r="C1058" t="s">
        <v>210</v>
      </c>
      <c r="D1058" t="s">
        <v>219</v>
      </c>
      <c r="E1058" t="s">
        <v>418</v>
      </c>
      <c r="F1058" t="s">
        <v>429</v>
      </c>
      <c r="G1058" t="s">
        <v>443</v>
      </c>
      <c r="H1058" t="s">
        <v>433</v>
      </c>
      <c r="I1058" t="s">
        <v>270</v>
      </c>
      <c r="J1058" t="s">
        <v>239</v>
      </c>
      <c r="K1058" t="s">
        <v>422</v>
      </c>
      <c r="L1058" t="s">
        <v>248</v>
      </c>
      <c r="M1058" t="s">
        <v>242</v>
      </c>
      <c r="N1058" t="s">
        <v>243</v>
      </c>
      <c r="O1058">
        <v>6703.3954199999998</v>
      </c>
      <c r="P1058">
        <v>0</v>
      </c>
      <c r="Q1058">
        <v>0</v>
      </c>
      <c r="R1058">
        <v>0</v>
      </c>
      <c r="S1058">
        <v>0</v>
      </c>
      <c r="T1058">
        <v>0</v>
      </c>
      <c r="U1058">
        <v>0</v>
      </c>
      <c r="V1058">
        <v>6703.3954199999998</v>
      </c>
    </row>
    <row r="1059" spans="2:22" x14ac:dyDescent="0.3">
      <c r="B1059">
        <v>1</v>
      </c>
      <c r="C1059" t="s">
        <v>210</v>
      </c>
      <c r="D1059" t="s">
        <v>219</v>
      </c>
      <c r="E1059" t="s">
        <v>418</v>
      </c>
      <c r="F1059" t="s">
        <v>429</v>
      </c>
      <c r="G1059" t="s">
        <v>443</v>
      </c>
      <c r="H1059" t="s">
        <v>433</v>
      </c>
      <c r="I1059" t="s">
        <v>272</v>
      </c>
      <c r="J1059" t="s">
        <v>239</v>
      </c>
      <c r="K1059" t="s">
        <v>422</v>
      </c>
      <c r="L1059" t="s">
        <v>248</v>
      </c>
      <c r="M1059" t="s">
        <v>242</v>
      </c>
      <c r="N1059" t="s">
        <v>243</v>
      </c>
      <c r="O1059">
        <v>6703.3954199999998</v>
      </c>
      <c r="P1059">
        <v>0</v>
      </c>
      <c r="Q1059">
        <v>0</v>
      </c>
      <c r="R1059">
        <v>0</v>
      </c>
      <c r="S1059">
        <v>0</v>
      </c>
      <c r="T1059">
        <v>0</v>
      </c>
      <c r="U1059">
        <v>0</v>
      </c>
      <c r="V1059">
        <v>6703.3954199999998</v>
      </c>
    </row>
    <row r="1060" spans="2:22" x14ac:dyDescent="0.3">
      <c r="B1060">
        <v>1</v>
      </c>
      <c r="C1060" t="s">
        <v>210</v>
      </c>
      <c r="D1060" t="s">
        <v>219</v>
      </c>
      <c r="E1060" t="s">
        <v>418</v>
      </c>
      <c r="F1060" t="s">
        <v>429</v>
      </c>
      <c r="G1060" t="s">
        <v>443</v>
      </c>
      <c r="H1060" t="s">
        <v>433</v>
      </c>
      <c r="I1060" t="s">
        <v>273</v>
      </c>
      <c r="J1060" t="s">
        <v>239</v>
      </c>
      <c r="K1060" t="s">
        <v>422</v>
      </c>
      <c r="L1060" t="s">
        <v>248</v>
      </c>
      <c r="M1060" t="s">
        <v>242</v>
      </c>
      <c r="N1060" t="s">
        <v>243</v>
      </c>
      <c r="O1060">
        <v>6703.3954199999998</v>
      </c>
      <c r="P1060">
        <v>0</v>
      </c>
      <c r="Q1060">
        <v>0</v>
      </c>
      <c r="R1060">
        <v>0</v>
      </c>
      <c r="S1060">
        <v>0</v>
      </c>
      <c r="T1060">
        <v>0</v>
      </c>
      <c r="U1060">
        <v>0</v>
      </c>
      <c r="V1060">
        <v>6703.3954199999998</v>
      </c>
    </row>
    <row r="1061" spans="2:22" x14ac:dyDescent="0.3">
      <c r="B1061">
        <v>1</v>
      </c>
      <c r="C1061" t="s">
        <v>210</v>
      </c>
      <c r="D1061" t="s">
        <v>219</v>
      </c>
      <c r="E1061" t="s">
        <v>418</v>
      </c>
      <c r="F1061" t="s">
        <v>429</v>
      </c>
      <c r="G1061" t="s">
        <v>443</v>
      </c>
      <c r="H1061" t="s">
        <v>433</v>
      </c>
      <c r="I1061" t="s">
        <v>276</v>
      </c>
      <c r="J1061" t="s">
        <v>239</v>
      </c>
      <c r="K1061" t="s">
        <v>422</v>
      </c>
      <c r="L1061" t="s">
        <v>248</v>
      </c>
      <c r="M1061" t="s">
        <v>242</v>
      </c>
      <c r="N1061" t="s">
        <v>243</v>
      </c>
      <c r="O1061">
        <v>6703.3954199999998</v>
      </c>
      <c r="P1061">
        <v>0</v>
      </c>
      <c r="Q1061">
        <v>0</v>
      </c>
      <c r="R1061">
        <v>0</v>
      </c>
      <c r="S1061">
        <v>0</v>
      </c>
      <c r="T1061">
        <v>0</v>
      </c>
      <c r="U1061">
        <v>0</v>
      </c>
      <c r="V1061">
        <v>6703.3954199999998</v>
      </c>
    </row>
    <row r="1062" spans="2:22" x14ac:dyDescent="0.3">
      <c r="B1062">
        <v>1</v>
      </c>
      <c r="C1062" t="s">
        <v>210</v>
      </c>
      <c r="D1062" t="s">
        <v>219</v>
      </c>
      <c r="E1062" t="s">
        <v>418</v>
      </c>
      <c r="F1062" t="s">
        <v>429</v>
      </c>
      <c r="G1062" t="s">
        <v>443</v>
      </c>
      <c r="H1062" t="s">
        <v>433</v>
      </c>
      <c r="I1062" t="s">
        <v>277</v>
      </c>
      <c r="J1062" t="s">
        <v>239</v>
      </c>
      <c r="K1062" t="s">
        <v>422</v>
      </c>
      <c r="L1062" t="s">
        <v>248</v>
      </c>
      <c r="M1062" t="s">
        <v>242</v>
      </c>
      <c r="N1062" t="s">
        <v>243</v>
      </c>
      <c r="O1062">
        <v>6703.3954199999998</v>
      </c>
      <c r="P1062">
        <v>0</v>
      </c>
      <c r="Q1062">
        <v>0</v>
      </c>
      <c r="R1062">
        <v>0</v>
      </c>
      <c r="S1062">
        <v>0</v>
      </c>
      <c r="T1062">
        <v>0</v>
      </c>
      <c r="U1062">
        <v>0</v>
      </c>
      <c r="V1062">
        <v>6703.3954199999998</v>
      </c>
    </row>
    <row r="1063" spans="2:22" x14ac:dyDescent="0.3">
      <c r="B1063">
        <v>1</v>
      </c>
      <c r="C1063" t="s">
        <v>210</v>
      </c>
      <c r="D1063" t="s">
        <v>219</v>
      </c>
      <c r="E1063" t="s">
        <v>418</v>
      </c>
      <c r="F1063" t="s">
        <v>429</v>
      </c>
      <c r="G1063" t="s">
        <v>443</v>
      </c>
      <c r="H1063" t="s">
        <v>433</v>
      </c>
      <c r="I1063" t="s">
        <v>278</v>
      </c>
      <c r="J1063" t="s">
        <v>239</v>
      </c>
      <c r="K1063" t="s">
        <v>422</v>
      </c>
      <c r="L1063" t="s">
        <v>248</v>
      </c>
      <c r="M1063" t="s">
        <v>242</v>
      </c>
      <c r="N1063" t="s">
        <v>243</v>
      </c>
      <c r="O1063">
        <v>6703.3954199999998</v>
      </c>
      <c r="P1063">
        <v>0</v>
      </c>
      <c r="Q1063">
        <v>0</v>
      </c>
      <c r="R1063">
        <v>0</v>
      </c>
      <c r="S1063">
        <v>0</v>
      </c>
      <c r="T1063">
        <v>0</v>
      </c>
      <c r="U1063">
        <v>0</v>
      </c>
      <c r="V1063">
        <v>6703.3954199999998</v>
      </c>
    </row>
    <row r="1064" spans="2:22" x14ac:dyDescent="0.3">
      <c r="B1064">
        <v>1</v>
      </c>
      <c r="C1064" t="s">
        <v>210</v>
      </c>
      <c r="D1064" t="s">
        <v>219</v>
      </c>
      <c r="E1064" t="s">
        <v>418</v>
      </c>
      <c r="F1064" t="s">
        <v>429</v>
      </c>
      <c r="G1064" t="s">
        <v>443</v>
      </c>
      <c r="H1064" t="s">
        <v>433</v>
      </c>
      <c r="I1064" t="s">
        <v>280</v>
      </c>
      <c r="J1064" t="s">
        <v>239</v>
      </c>
      <c r="K1064" t="s">
        <v>422</v>
      </c>
      <c r="L1064" t="s">
        <v>248</v>
      </c>
      <c r="M1064" t="s">
        <v>242</v>
      </c>
      <c r="N1064" t="s">
        <v>243</v>
      </c>
      <c r="O1064">
        <v>6703.3954199999998</v>
      </c>
      <c r="P1064">
        <v>0</v>
      </c>
      <c r="Q1064">
        <v>0</v>
      </c>
      <c r="R1064">
        <v>0</v>
      </c>
      <c r="S1064">
        <v>0</v>
      </c>
      <c r="T1064">
        <v>0</v>
      </c>
      <c r="U1064">
        <v>0</v>
      </c>
      <c r="V1064">
        <v>6703.3954199999998</v>
      </c>
    </row>
    <row r="1065" spans="2:22" x14ac:dyDescent="0.3">
      <c r="B1065">
        <v>1</v>
      </c>
      <c r="C1065" t="s">
        <v>210</v>
      </c>
      <c r="D1065" t="s">
        <v>219</v>
      </c>
      <c r="E1065" t="s">
        <v>418</v>
      </c>
      <c r="F1065" t="s">
        <v>429</v>
      </c>
      <c r="G1065" t="s">
        <v>443</v>
      </c>
      <c r="H1065" t="s">
        <v>434</v>
      </c>
      <c r="I1065" t="s">
        <v>269</v>
      </c>
      <c r="J1065" t="s">
        <v>239</v>
      </c>
      <c r="K1065" t="s">
        <v>422</v>
      </c>
      <c r="L1065" t="s">
        <v>248</v>
      </c>
      <c r="M1065" t="s">
        <v>242</v>
      </c>
      <c r="N1065" t="s">
        <v>243</v>
      </c>
      <c r="O1065">
        <v>6940.6837500000001</v>
      </c>
      <c r="P1065">
        <v>0</v>
      </c>
      <c r="Q1065">
        <v>0</v>
      </c>
      <c r="R1065">
        <v>0</v>
      </c>
      <c r="S1065">
        <v>0</v>
      </c>
      <c r="T1065">
        <v>0</v>
      </c>
      <c r="U1065">
        <v>0</v>
      </c>
      <c r="V1065">
        <v>6940.6837500000001</v>
      </c>
    </row>
    <row r="1066" spans="2:22" x14ac:dyDescent="0.3">
      <c r="B1066">
        <v>1</v>
      </c>
      <c r="C1066" t="s">
        <v>210</v>
      </c>
      <c r="D1066" t="s">
        <v>219</v>
      </c>
      <c r="E1066" t="s">
        <v>418</v>
      </c>
      <c r="F1066" t="s">
        <v>429</v>
      </c>
      <c r="G1066" t="s">
        <v>443</v>
      </c>
      <c r="H1066" t="s">
        <v>434</v>
      </c>
      <c r="I1066" t="s">
        <v>273</v>
      </c>
      <c r="J1066" t="s">
        <v>239</v>
      </c>
      <c r="K1066" t="s">
        <v>422</v>
      </c>
      <c r="L1066" t="s">
        <v>248</v>
      </c>
      <c r="M1066" t="s">
        <v>242</v>
      </c>
      <c r="N1066" t="s">
        <v>243</v>
      </c>
      <c r="O1066">
        <v>6940.6837500000001</v>
      </c>
      <c r="P1066">
        <v>0</v>
      </c>
      <c r="Q1066">
        <v>0</v>
      </c>
      <c r="R1066">
        <v>0</v>
      </c>
      <c r="S1066">
        <v>0</v>
      </c>
      <c r="T1066">
        <v>0</v>
      </c>
      <c r="U1066">
        <v>0</v>
      </c>
      <c r="V1066">
        <v>6940.6837500000001</v>
      </c>
    </row>
    <row r="1067" spans="2:22" x14ac:dyDescent="0.3">
      <c r="B1067">
        <v>1</v>
      </c>
      <c r="C1067" t="s">
        <v>210</v>
      </c>
      <c r="D1067" t="s">
        <v>219</v>
      </c>
      <c r="E1067" t="s">
        <v>418</v>
      </c>
      <c r="F1067" t="s">
        <v>429</v>
      </c>
      <c r="G1067" t="s">
        <v>443</v>
      </c>
      <c r="H1067" t="s">
        <v>434</v>
      </c>
      <c r="I1067" t="s">
        <v>274</v>
      </c>
      <c r="J1067" t="s">
        <v>239</v>
      </c>
      <c r="K1067" t="s">
        <v>422</v>
      </c>
      <c r="L1067" t="s">
        <v>248</v>
      </c>
      <c r="M1067" t="s">
        <v>242</v>
      </c>
      <c r="N1067" t="s">
        <v>243</v>
      </c>
      <c r="O1067">
        <v>6940.6837500000001</v>
      </c>
      <c r="P1067">
        <v>0</v>
      </c>
      <c r="Q1067">
        <v>0</v>
      </c>
      <c r="R1067">
        <v>0</v>
      </c>
      <c r="S1067">
        <v>0</v>
      </c>
      <c r="T1067">
        <v>0</v>
      </c>
      <c r="U1067">
        <v>0</v>
      </c>
      <c r="V1067">
        <v>6940.6837500000001</v>
      </c>
    </row>
    <row r="1068" spans="2:22" x14ac:dyDescent="0.3">
      <c r="B1068">
        <v>1</v>
      </c>
      <c r="C1068" t="s">
        <v>210</v>
      </c>
      <c r="D1068" t="s">
        <v>219</v>
      </c>
      <c r="E1068" t="s">
        <v>418</v>
      </c>
      <c r="F1068" t="s">
        <v>429</v>
      </c>
      <c r="G1068" t="s">
        <v>443</v>
      </c>
      <c r="H1068" t="s">
        <v>434</v>
      </c>
      <c r="I1068" t="s">
        <v>275</v>
      </c>
      <c r="J1068" t="s">
        <v>239</v>
      </c>
      <c r="K1068" t="s">
        <v>422</v>
      </c>
      <c r="L1068" t="s">
        <v>248</v>
      </c>
      <c r="M1068" t="s">
        <v>242</v>
      </c>
      <c r="N1068" t="s">
        <v>243</v>
      </c>
      <c r="O1068">
        <v>6940.6837500000001</v>
      </c>
      <c r="P1068">
        <v>0</v>
      </c>
      <c r="Q1068">
        <v>0</v>
      </c>
      <c r="R1068">
        <v>0</v>
      </c>
      <c r="S1068">
        <v>0</v>
      </c>
      <c r="T1068">
        <v>0</v>
      </c>
      <c r="U1068">
        <v>0</v>
      </c>
      <c r="V1068">
        <v>6940.6837500000001</v>
      </c>
    </row>
    <row r="1069" spans="2:22" x14ac:dyDescent="0.3">
      <c r="B1069">
        <v>1</v>
      </c>
      <c r="C1069" t="s">
        <v>210</v>
      </c>
      <c r="D1069" t="s">
        <v>219</v>
      </c>
      <c r="E1069" t="s">
        <v>418</v>
      </c>
      <c r="F1069" t="s">
        <v>429</v>
      </c>
      <c r="G1069" t="s">
        <v>443</v>
      </c>
      <c r="H1069" t="s">
        <v>435</v>
      </c>
      <c r="I1069" t="s">
        <v>269</v>
      </c>
      <c r="J1069" t="s">
        <v>239</v>
      </c>
      <c r="K1069" t="s">
        <v>422</v>
      </c>
      <c r="L1069" t="s">
        <v>248</v>
      </c>
      <c r="M1069" t="s">
        <v>242</v>
      </c>
      <c r="N1069" t="s">
        <v>243</v>
      </c>
      <c r="O1069">
        <v>6406.7849999999999</v>
      </c>
      <c r="P1069">
        <v>0</v>
      </c>
      <c r="Q1069">
        <v>0</v>
      </c>
      <c r="R1069">
        <v>0</v>
      </c>
      <c r="S1069">
        <v>0</v>
      </c>
      <c r="T1069">
        <v>0</v>
      </c>
      <c r="U1069">
        <v>0</v>
      </c>
      <c r="V1069">
        <v>6406.7849999999999</v>
      </c>
    </row>
    <row r="1070" spans="2:22" x14ac:dyDescent="0.3">
      <c r="B1070">
        <v>1</v>
      </c>
      <c r="C1070" t="s">
        <v>210</v>
      </c>
      <c r="D1070" t="s">
        <v>219</v>
      </c>
      <c r="E1070" t="s">
        <v>418</v>
      </c>
      <c r="F1070" t="s">
        <v>429</v>
      </c>
      <c r="G1070" t="s">
        <v>443</v>
      </c>
      <c r="H1070" t="s">
        <v>435</v>
      </c>
      <c r="I1070" t="s">
        <v>273</v>
      </c>
      <c r="J1070" t="s">
        <v>239</v>
      </c>
      <c r="K1070" t="s">
        <v>422</v>
      </c>
      <c r="L1070" t="s">
        <v>248</v>
      </c>
      <c r="M1070" t="s">
        <v>242</v>
      </c>
      <c r="N1070" t="s">
        <v>243</v>
      </c>
      <c r="O1070">
        <v>6406.7849999999999</v>
      </c>
      <c r="P1070">
        <v>0</v>
      </c>
      <c r="Q1070">
        <v>0</v>
      </c>
      <c r="R1070">
        <v>0</v>
      </c>
      <c r="S1070">
        <v>0</v>
      </c>
      <c r="T1070">
        <v>0</v>
      </c>
      <c r="U1070">
        <v>0</v>
      </c>
      <c r="V1070">
        <v>6406.7849999999999</v>
      </c>
    </row>
    <row r="1071" spans="2:22" x14ac:dyDescent="0.3">
      <c r="B1071">
        <v>1</v>
      </c>
      <c r="C1071" t="s">
        <v>210</v>
      </c>
      <c r="D1071" t="s">
        <v>219</v>
      </c>
      <c r="E1071" t="s">
        <v>418</v>
      </c>
      <c r="F1071" t="s">
        <v>429</v>
      </c>
      <c r="G1071" t="s">
        <v>443</v>
      </c>
      <c r="H1071" t="s">
        <v>435</v>
      </c>
      <c r="I1071" t="s">
        <v>274</v>
      </c>
      <c r="J1071" t="s">
        <v>239</v>
      </c>
      <c r="K1071" t="s">
        <v>422</v>
      </c>
      <c r="L1071" t="s">
        <v>248</v>
      </c>
      <c r="M1071" t="s">
        <v>242</v>
      </c>
      <c r="N1071" t="s">
        <v>243</v>
      </c>
      <c r="O1071">
        <v>6406.7849999999999</v>
      </c>
      <c r="P1071">
        <v>0</v>
      </c>
      <c r="Q1071">
        <v>0</v>
      </c>
      <c r="R1071">
        <v>0</v>
      </c>
      <c r="S1071">
        <v>0</v>
      </c>
      <c r="T1071">
        <v>0</v>
      </c>
      <c r="U1071">
        <v>0</v>
      </c>
      <c r="V1071">
        <v>6406.7849999999999</v>
      </c>
    </row>
    <row r="1072" spans="2:22" x14ac:dyDescent="0.3">
      <c r="B1072">
        <v>1</v>
      </c>
      <c r="C1072" t="s">
        <v>210</v>
      </c>
      <c r="D1072" t="s">
        <v>219</v>
      </c>
      <c r="E1072" t="s">
        <v>418</v>
      </c>
      <c r="F1072" t="s">
        <v>429</v>
      </c>
      <c r="G1072" t="s">
        <v>443</v>
      </c>
      <c r="H1072" t="s">
        <v>435</v>
      </c>
      <c r="I1072" t="s">
        <v>275</v>
      </c>
      <c r="J1072" t="s">
        <v>239</v>
      </c>
      <c r="K1072" t="s">
        <v>422</v>
      </c>
      <c r="L1072" t="s">
        <v>248</v>
      </c>
      <c r="M1072" t="s">
        <v>242</v>
      </c>
      <c r="N1072" t="s">
        <v>243</v>
      </c>
      <c r="O1072">
        <v>6406.7849999999999</v>
      </c>
      <c r="P1072">
        <v>0</v>
      </c>
      <c r="Q1072">
        <v>0</v>
      </c>
      <c r="R1072">
        <v>0</v>
      </c>
      <c r="S1072">
        <v>0</v>
      </c>
      <c r="T1072">
        <v>0</v>
      </c>
      <c r="U1072">
        <v>0</v>
      </c>
      <c r="V1072">
        <v>6406.7849999999999</v>
      </c>
    </row>
    <row r="1073" spans="2:22" x14ac:dyDescent="0.3">
      <c r="B1073">
        <v>1</v>
      </c>
      <c r="C1073" t="s">
        <v>210</v>
      </c>
      <c r="D1073" t="s">
        <v>219</v>
      </c>
      <c r="E1073" t="s">
        <v>418</v>
      </c>
      <c r="F1073" t="s">
        <v>429</v>
      </c>
      <c r="G1073" t="s">
        <v>443</v>
      </c>
      <c r="H1073" t="s">
        <v>436</v>
      </c>
      <c r="I1073" t="s">
        <v>266</v>
      </c>
      <c r="J1073" t="s">
        <v>239</v>
      </c>
      <c r="K1073" t="s">
        <v>422</v>
      </c>
      <c r="L1073" t="s">
        <v>248</v>
      </c>
      <c r="M1073" t="s">
        <v>242</v>
      </c>
      <c r="N1073" t="s">
        <v>243</v>
      </c>
      <c r="O1073">
        <v>10025.43208</v>
      </c>
      <c r="P1073">
        <v>0</v>
      </c>
      <c r="Q1073">
        <v>0</v>
      </c>
      <c r="R1073">
        <v>0</v>
      </c>
      <c r="S1073">
        <v>0</v>
      </c>
      <c r="T1073">
        <v>0</v>
      </c>
      <c r="U1073">
        <v>0</v>
      </c>
      <c r="V1073">
        <v>10025.43208</v>
      </c>
    </row>
    <row r="1074" spans="2:22" x14ac:dyDescent="0.3">
      <c r="B1074">
        <v>1</v>
      </c>
      <c r="C1074" t="s">
        <v>210</v>
      </c>
      <c r="D1074" t="s">
        <v>219</v>
      </c>
      <c r="E1074" t="s">
        <v>418</v>
      </c>
      <c r="F1074" t="s">
        <v>429</v>
      </c>
      <c r="G1074" t="s">
        <v>443</v>
      </c>
      <c r="H1074" t="s">
        <v>436</v>
      </c>
      <c r="I1074" t="s">
        <v>270</v>
      </c>
      <c r="J1074" t="s">
        <v>239</v>
      </c>
      <c r="K1074" t="s">
        <v>422</v>
      </c>
      <c r="L1074" t="s">
        <v>248</v>
      </c>
      <c r="M1074" t="s">
        <v>242</v>
      </c>
      <c r="N1074" t="s">
        <v>243</v>
      </c>
      <c r="O1074">
        <v>10025.43208</v>
      </c>
      <c r="P1074">
        <v>0</v>
      </c>
      <c r="Q1074">
        <v>0</v>
      </c>
      <c r="R1074">
        <v>0</v>
      </c>
      <c r="S1074">
        <v>0</v>
      </c>
      <c r="T1074">
        <v>0</v>
      </c>
      <c r="U1074">
        <v>0</v>
      </c>
      <c r="V1074">
        <v>10025.43208</v>
      </c>
    </row>
    <row r="1075" spans="2:22" x14ac:dyDescent="0.3">
      <c r="B1075">
        <v>1</v>
      </c>
      <c r="C1075" t="s">
        <v>210</v>
      </c>
      <c r="D1075" t="s">
        <v>219</v>
      </c>
      <c r="E1075" t="s">
        <v>418</v>
      </c>
      <c r="F1075" t="s">
        <v>429</v>
      </c>
      <c r="G1075" t="s">
        <v>443</v>
      </c>
      <c r="H1075" t="s">
        <v>436</v>
      </c>
      <c r="I1075" t="s">
        <v>273</v>
      </c>
      <c r="J1075" t="s">
        <v>239</v>
      </c>
      <c r="K1075" t="s">
        <v>422</v>
      </c>
      <c r="L1075" t="s">
        <v>248</v>
      </c>
      <c r="M1075" t="s">
        <v>242</v>
      </c>
      <c r="N1075" t="s">
        <v>243</v>
      </c>
      <c r="O1075">
        <v>10025.43208</v>
      </c>
      <c r="P1075">
        <v>0</v>
      </c>
      <c r="Q1075">
        <v>0</v>
      </c>
      <c r="R1075">
        <v>0</v>
      </c>
      <c r="S1075">
        <v>0</v>
      </c>
      <c r="T1075">
        <v>0</v>
      </c>
      <c r="U1075">
        <v>0</v>
      </c>
      <c r="V1075">
        <v>10025.43208</v>
      </c>
    </row>
    <row r="1076" spans="2:22" x14ac:dyDescent="0.3">
      <c r="B1076">
        <v>1</v>
      </c>
      <c r="C1076" t="s">
        <v>210</v>
      </c>
      <c r="D1076" t="s">
        <v>219</v>
      </c>
      <c r="E1076" t="s">
        <v>418</v>
      </c>
      <c r="F1076" t="s">
        <v>429</v>
      </c>
      <c r="G1076" t="s">
        <v>443</v>
      </c>
      <c r="H1076" t="s">
        <v>436</v>
      </c>
      <c r="I1076" t="s">
        <v>274</v>
      </c>
      <c r="J1076" t="s">
        <v>239</v>
      </c>
      <c r="K1076" t="s">
        <v>422</v>
      </c>
      <c r="L1076" t="s">
        <v>248</v>
      </c>
      <c r="M1076" t="s">
        <v>242</v>
      </c>
      <c r="N1076" t="s">
        <v>243</v>
      </c>
      <c r="O1076">
        <v>10025.43208</v>
      </c>
      <c r="P1076">
        <v>0</v>
      </c>
      <c r="Q1076">
        <v>0</v>
      </c>
      <c r="R1076">
        <v>0</v>
      </c>
      <c r="S1076">
        <v>0</v>
      </c>
      <c r="T1076">
        <v>0</v>
      </c>
      <c r="U1076">
        <v>0</v>
      </c>
      <c r="V1076">
        <v>10025.43208</v>
      </c>
    </row>
    <row r="1077" spans="2:22" x14ac:dyDescent="0.3">
      <c r="B1077">
        <v>1</v>
      </c>
      <c r="C1077" t="s">
        <v>210</v>
      </c>
      <c r="D1077" t="s">
        <v>219</v>
      </c>
      <c r="E1077" t="s">
        <v>418</v>
      </c>
      <c r="F1077" t="s">
        <v>429</v>
      </c>
      <c r="G1077" t="s">
        <v>443</v>
      </c>
      <c r="H1077" t="s">
        <v>436</v>
      </c>
      <c r="I1077" t="s">
        <v>278</v>
      </c>
      <c r="J1077" t="s">
        <v>239</v>
      </c>
      <c r="K1077" t="s">
        <v>422</v>
      </c>
      <c r="L1077" t="s">
        <v>248</v>
      </c>
      <c r="M1077" t="s">
        <v>242</v>
      </c>
      <c r="N1077" t="s">
        <v>243</v>
      </c>
      <c r="O1077">
        <v>10025.43208</v>
      </c>
      <c r="P1077">
        <v>0</v>
      </c>
      <c r="Q1077">
        <v>0</v>
      </c>
      <c r="R1077">
        <v>0</v>
      </c>
      <c r="S1077">
        <v>0</v>
      </c>
      <c r="T1077">
        <v>0</v>
      </c>
      <c r="U1077">
        <v>0</v>
      </c>
      <c r="V1077">
        <v>10025.43208</v>
      </c>
    </row>
    <row r="1078" spans="2:22" x14ac:dyDescent="0.3">
      <c r="B1078">
        <v>1</v>
      </c>
      <c r="C1078" t="s">
        <v>210</v>
      </c>
      <c r="D1078" t="s">
        <v>219</v>
      </c>
      <c r="E1078" t="s">
        <v>418</v>
      </c>
      <c r="F1078" t="s">
        <v>429</v>
      </c>
      <c r="G1078" t="s">
        <v>443</v>
      </c>
      <c r="H1078" t="s">
        <v>437</v>
      </c>
      <c r="I1078" t="s">
        <v>266</v>
      </c>
      <c r="J1078" t="s">
        <v>239</v>
      </c>
      <c r="K1078" t="s">
        <v>422</v>
      </c>
      <c r="L1078" t="s">
        <v>248</v>
      </c>
      <c r="M1078" t="s">
        <v>242</v>
      </c>
      <c r="N1078" t="s">
        <v>243</v>
      </c>
      <c r="O1078">
        <v>2016.95083</v>
      </c>
      <c r="P1078">
        <v>0</v>
      </c>
      <c r="Q1078">
        <v>0</v>
      </c>
      <c r="R1078">
        <v>0</v>
      </c>
      <c r="S1078">
        <v>0</v>
      </c>
      <c r="T1078">
        <v>0</v>
      </c>
      <c r="U1078">
        <v>0</v>
      </c>
      <c r="V1078">
        <v>2016.95083</v>
      </c>
    </row>
    <row r="1079" spans="2:22" x14ac:dyDescent="0.3">
      <c r="B1079">
        <v>1</v>
      </c>
      <c r="C1079" t="s">
        <v>210</v>
      </c>
      <c r="D1079" t="s">
        <v>219</v>
      </c>
      <c r="E1079" t="s">
        <v>418</v>
      </c>
      <c r="F1079" t="s">
        <v>429</v>
      </c>
      <c r="G1079" t="s">
        <v>443</v>
      </c>
      <c r="H1079" t="s">
        <v>437</v>
      </c>
      <c r="I1079" t="s">
        <v>270</v>
      </c>
      <c r="J1079" t="s">
        <v>239</v>
      </c>
      <c r="K1079" t="s">
        <v>422</v>
      </c>
      <c r="L1079" t="s">
        <v>248</v>
      </c>
      <c r="M1079" t="s">
        <v>242</v>
      </c>
      <c r="N1079" t="s">
        <v>243</v>
      </c>
      <c r="O1079">
        <v>2016.95083</v>
      </c>
      <c r="P1079">
        <v>0</v>
      </c>
      <c r="Q1079">
        <v>0</v>
      </c>
      <c r="R1079">
        <v>0</v>
      </c>
      <c r="S1079">
        <v>0</v>
      </c>
      <c r="T1079">
        <v>0</v>
      </c>
      <c r="U1079">
        <v>0</v>
      </c>
      <c r="V1079">
        <v>2016.95083</v>
      </c>
    </row>
    <row r="1080" spans="2:22" x14ac:dyDescent="0.3">
      <c r="B1080">
        <v>1</v>
      </c>
      <c r="C1080" t="s">
        <v>210</v>
      </c>
      <c r="D1080" t="s">
        <v>219</v>
      </c>
      <c r="E1080" t="s">
        <v>418</v>
      </c>
      <c r="F1080" t="s">
        <v>429</v>
      </c>
      <c r="G1080" t="s">
        <v>443</v>
      </c>
      <c r="H1080" t="s">
        <v>437</v>
      </c>
      <c r="I1080" t="s">
        <v>271</v>
      </c>
      <c r="J1080" t="s">
        <v>239</v>
      </c>
      <c r="K1080" t="s">
        <v>422</v>
      </c>
      <c r="L1080" t="s">
        <v>248</v>
      </c>
      <c r="M1080" t="s">
        <v>242</v>
      </c>
      <c r="N1080" t="s">
        <v>243</v>
      </c>
      <c r="O1080">
        <v>2016.95083</v>
      </c>
      <c r="P1080">
        <v>0</v>
      </c>
      <c r="Q1080">
        <v>0</v>
      </c>
      <c r="R1080">
        <v>0</v>
      </c>
      <c r="S1080">
        <v>0</v>
      </c>
      <c r="T1080">
        <v>0</v>
      </c>
      <c r="U1080">
        <v>0</v>
      </c>
      <c r="V1080">
        <v>2016.95083</v>
      </c>
    </row>
    <row r="1081" spans="2:22" x14ac:dyDescent="0.3">
      <c r="B1081">
        <v>1</v>
      </c>
      <c r="C1081" t="s">
        <v>210</v>
      </c>
      <c r="D1081" t="s">
        <v>219</v>
      </c>
      <c r="E1081" t="s">
        <v>418</v>
      </c>
      <c r="F1081" t="s">
        <v>429</v>
      </c>
      <c r="G1081" t="s">
        <v>443</v>
      </c>
      <c r="H1081" t="s">
        <v>437</v>
      </c>
      <c r="I1081" t="s">
        <v>272</v>
      </c>
      <c r="J1081" t="s">
        <v>239</v>
      </c>
      <c r="K1081" t="s">
        <v>422</v>
      </c>
      <c r="L1081" t="s">
        <v>248</v>
      </c>
      <c r="M1081" t="s">
        <v>242</v>
      </c>
      <c r="N1081" t="s">
        <v>243</v>
      </c>
      <c r="O1081">
        <v>2016.95083</v>
      </c>
      <c r="P1081">
        <v>0</v>
      </c>
      <c r="Q1081">
        <v>0</v>
      </c>
      <c r="R1081">
        <v>0</v>
      </c>
      <c r="S1081">
        <v>0</v>
      </c>
      <c r="T1081">
        <v>0</v>
      </c>
      <c r="U1081">
        <v>0</v>
      </c>
      <c r="V1081">
        <v>2016.95083</v>
      </c>
    </row>
    <row r="1082" spans="2:22" x14ac:dyDescent="0.3">
      <c r="B1082">
        <v>1</v>
      </c>
      <c r="C1082" t="s">
        <v>210</v>
      </c>
      <c r="D1082" t="s">
        <v>219</v>
      </c>
      <c r="E1082" t="s">
        <v>418</v>
      </c>
      <c r="F1082" t="s">
        <v>429</v>
      </c>
      <c r="G1082" t="s">
        <v>443</v>
      </c>
      <c r="H1082" t="s">
        <v>437</v>
      </c>
      <c r="I1082" t="s">
        <v>273</v>
      </c>
      <c r="J1082" t="s">
        <v>239</v>
      </c>
      <c r="K1082" t="s">
        <v>422</v>
      </c>
      <c r="L1082" t="s">
        <v>248</v>
      </c>
      <c r="M1082" t="s">
        <v>242</v>
      </c>
      <c r="N1082" t="s">
        <v>243</v>
      </c>
      <c r="O1082">
        <v>2016.95083</v>
      </c>
      <c r="P1082">
        <v>0</v>
      </c>
      <c r="Q1082">
        <v>0</v>
      </c>
      <c r="R1082">
        <v>0</v>
      </c>
      <c r="S1082">
        <v>0</v>
      </c>
      <c r="T1082">
        <v>0</v>
      </c>
      <c r="U1082">
        <v>0</v>
      </c>
      <c r="V1082">
        <v>2016.95083</v>
      </c>
    </row>
    <row r="1083" spans="2:22" x14ac:dyDescent="0.3">
      <c r="B1083">
        <v>1</v>
      </c>
      <c r="C1083" t="s">
        <v>210</v>
      </c>
      <c r="D1083" t="s">
        <v>219</v>
      </c>
      <c r="E1083" t="s">
        <v>418</v>
      </c>
      <c r="F1083" t="s">
        <v>429</v>
      </c>
      <c r="G1083" t="s">
        <v>443</v>
      </c>
      <c r="H1083" t="s">
        <v>437</v>
      </c>
      <c r="I1083" t="s">
        <v>274</v>
      </c>
      <c r="J1083" t="s">
        <v>239</v>
      </c>
      <c r="K1083" t="s">
        <v>422</v>
      </c>
      <c r="L1083" t="s">
        <v>248</v>
      </c>
      <c r="M1083" t="s">
        <v>242</v>
      </c>
      <c r="N1083" t="s">
        <v>243</v>
      </c>
      <c r="O1083">
        <v>2016.95083</v>
      </c>
      <c r="P1083">
        <v>0</v>
      </c>
      <c r="Q1083">
        <v>0</v>
      </c>
      <c r="R1083">
        <v>0</v>
      </c>
      <c r="S1083">
        <v>0</v>
      </c>
      <c r="T1083">
        <v>0</v>
      </c>
      <c r="U1083">
        <v>0</v>
      </c>
      <c r="V1083">
        <v>2016.95083</v>
      </c>
    </row>
    <row r="1084" spans="2:22" x14ac:dyDescent="0.3">
      <c r="B1084">
        <v>1</v>
      </c>
      <c r="C1084" t="s">
        <v>210</v>
      </c>
      <c r="D1084" t="s">
        <v>219</v>
      </c>
      <c r="E1084" t="s">
        <v>418</v>
      </c>
      <c r="F1084" t="s">
        <v>429</v>
      </c>
      <c r="G1084" t="s">
        <v>443</v>
      </c>
      <c r="H1084" t="s">
        <v>437</v>
      </c>
      <c r="I1084" t="s">
        <v>276</v>
      </c>
      <c r="J1084" t="s">
        <v>239</v>
      </c>
      <c r="K1084" t="s">
        <v>422</v>
      </c>
      <c r="L1084" t="s">
        <v>248</v>
      </c>
      <c r="M1084" t="s">
        <v>242</v>
      </c>
      <c r="N1084" t="s">
        <v>243</v>
      </c>
      <c r="O1084">
        <v>2016.95083</v>
      </c>
      <c r="P1084">
        <v>0</v>
      </c>
      <c r="Q1084">
        <v>0</v>
      </c>
      <c r="R1084">
        <v>0</v>
      </c>
      <c r="S1084">
        <v>0</v>
      </c>
      <c r="T1084">
        <v>0</v>
      </c>
      <c r="U1084">
        <v>0</v>
      </c>
      <c r="V1084">
        <v>2016.95083</v>
      </c>
    </row>
    <row r="1085" spans="2:22" x14ac:dyDescent="0.3">
      <c r="B1085">
        <v>1</v>
      </c>
      <c r="C1085" t="s">
        <v>210</v>
      </c>
      <c r="D1085" t="s">
        <v>219</v>
      </c>
      <c r="E1085" t="s">
        <v>418</v>
      </c>
      <c r="F1085" t="s">
        <v>429</v>
      </c>
      <c r="G1085" t="s">
        <v>443</v>
      </c>
      <c r="H1085" t="s">
        <v>437</v>
      </c>
      <c r="I1085" t="s">
        <v>277</v>
      </c>
      <c r="J1085" t="s">
        <v>239</v>
      </c>
      <c r="K1085" t="s">
        <v>422</v>
      </c>
      <c r="L1085" t="s">
        <v>248</v>
      </c>
      <c r="M1085" t="s">
        <v>242</v>
      </c>
      <c r="N1085" t="s">
        <v>243</v>
      </c>
      <c r="O1085">
        <v>2016.95083</v>
      </c>
      <c r="P1085">
        <v>0</v>
      </c>
      <c r="Q1085">
        <v>0</v>
      </c>
      <c r="R1085">
        <v>0</v>
      </c>
      <c r="S1085">
        <v>0</v>
      </c>
      <c r="T1085">
        <v>0</v>
      </c>
      <c r="U1085">
        <v>0</v>
      </c>
      <c r="V1085">
        <v>2016.95083</v>
      </c>
    </row>
    <row r="1086" spans="2:22" x14ac:dyDescent="0.3">
      <c r="B1086">
        <v>1</v>
      </c>
      <c r="C1086" t="s">
        <v>210</v>
      </c>
      <c r="D1086" t="s">
        <v>219</v>
      </c>
      <c r="E1086" t="s">
        <v>418</v>
      </c>
      <c r="F1086" t="s">
        <v>429</v>
      </c>
      <c r="G1086" t="s">
        <v>443</v>
      </c>
      <c r="H1086" t="s">
        <v>437</v>
      </c>
      <c r="I1086" t="s">
        <v>278</v>
      </c>
      <c r="J1086" t="s">
        <v>239</v>
      </c>
      <c r="K1086" t="s">
        <v>422</v>
      </c>
      <c r="L1086" t="s">
        <v>248</v>
      </c>
      <c r="M1086" t="s">
        <v>242</v>
      </c>
      <c r="N1086" t="s">
        <v>243</v>
      </c>
      <c r="O1086">
        <v>2016.95083</v>
      </c>
      <c r="P1086">
        <v>0</v>
      </c>
      <c r="Q1086">
        <v>0</v>
      </c>
      <c r="R1086">
        <v>0</v>
      </c>
      <c r="S1086">
        <v>0</v>
      </c>
      <c r="T1086">
        <v>0</v>
      </c>
      <c r="U1086">
        <v>0</v>
      </c>
      <c r="V1086">
        <v>2016.95083</v>
      </c>
    </row>
    <row r="1087" spans="2:22" x14ac:dyDescent="0.3">
      <c r="B1087">
        <v>1</v>
      </c>
      <c r="C1087" t="s">
        <v>210</v>
      </c>
      <c r="D1087" t="s">
        <v>219</v>
      </c>
      <c r="E1087" t="s">
        <v>418</v>
      </c>
      <c r="F1087" t="s">
        <v>429</v>
      </c>
      <c r="G1087" t="s">
        <v>443</v>
      </c>
      <c r="H1087" t="s">
        <v>437</v>
      </c>
      <c r="I1087" t="s">
        <v>279</v>
      </c>
      <c r="J1087" t="s">
        <v>239</v>
      </c>
      <c r="K1087" t="s">
        <v>422</v>
      </c>
      <c r="L1087" t="s">
        <v>248</v>
      </c>
      <c r="M1087" t="s">
        <v>242</v>
      </c>
      <c r="N1087" t="s">
        <v>243</v>
      </c>
      <c r="O1087">
        <v>2016.95083</v>
      </c>
      <c r="P1087">
        <v>0</v>
      </c>
      <c r="Q1087">
        <v>0</v>
      </c>
      <c r="R1087">
        <v>0</v>
      </c>
      <c r="S1087">
        <v>0</v>
      </c>
      <c r="T1087">
        <v>0</v>
      </c>
      <c r="U1087">
        <v>0</v>
      </c>
      <c r="V1087">
        <v>2016.95083</v>
      </c>
    </row>
    <row r="1088" spans="2:22" x14ac:dyDescent="0.3">
      <c r="B1088">
        <v>1</v>
      </c>
      <c r="C1088" t="s">
        <v>210</v>
      </c>
      <c r="D1088" t="s">
        <v>219</v>
      </c>
      <c r="E1088" t="s">
        <v>418</v>
      </c>
      <c r="F1088" t="s">
        <v>429</v>
      </c>
      <c r="G1088" t="s">
        <v>443</v>
      </c>
      <c r="H1088" t="s">
        <v>437</v>
      </c>
      <c r="I1088" t="s">
        <v>280</v>
      </c>
      <c r="J1088" t="s">
        <v>239</v>
      </c>
      <c r="K1088" t="s">
        <v>422</v>
      </c>
      <c r="L1088" t="s">
        <v>248</v>
      </c>
      <c r="M1088" t="s">
        <v>242</v>
      </c>
      <c r="N1088" t="s">
        <v>243</v>
      </c>
      <c r="O1088">
        <v>2016.95083</v>
      </c>
      <c r="P1088">
        <v>0</v>
      </c>
      <c r="Q1088">
        <v>0</v>
      </c>
      <c r="R1088">
        <v>0</v>
      </c>
      <c r="S1088">
        <v>0</v>
      </c>
      <c r="T1088">
        <v>0</v>
      </c>
      <c r="U1088">
        <v>0</v>
      </c>
      <c r="V1088">
        <v>2016.95083</v>
      </c>
    </row>
    <row r="1089" spans="2:22" x14ac:dyDescent="0.3">
      <c r="B1089">
        <v>1</v>
      </c>
      <c r="C1089" t="s">
        <v>210</v>
      </c>
      <c r="D1089" t="s">
        <v>219</v>
      </c>
      <c r="E1089" t="s">
        <v>418</v>
      </c>
      <c r="F1089" t="s">
        <v>429</v>
      </c>
      <c r="G1089" t="s">
        <v>443</v>
      </c>
      <c r="H1089" t="s">
        <v>438</v>
      </c>
      <c r="I1089" t="s">
        <v>266</v>
      </c>
      <c r="J1089" t="s">
        <v>239</v>
      </c>
      <c r="K1089" t="s">
        <v>422</v>
      </c>
      <c r="L1089" t="s">
        <v>248</v>
      </c>
      <c r="M1089" t="s">
        <v>242</v>
      </c>
      <c r="N1089" t="s">
        <v>243</v>
      </c>
      <c r="O1089">
        <v>8661.0241700000006</v>
      </c>
      <c r="P1089">
        <v>0</v>
      </c>
      <c r="Q1089">
        <v>0</v>
      </c>
      <c r="R1089">
        <v>0</v>
      </c>
      <c r="S1089">
        <v>0</v>
      </c>
      <c r="T1089">
        <v>0</v>
      </c>
      <c r="U1089">
        <v>0</v>
      </c>
      <c r="V1089">
        <v>8661.0241700000006</v>
      </c>
    </row>
    <row r="1090" spans="2:22" x14ac:dyDescent="0.3">
      <c r="B1090">
        <v>1</v>
      </c>
      <c r="C1090" t="s">
        <v>210</v>
      </c>
      <c r="D1090" t="s">
        <v>219</v>
      </c>
      <c r="E1090" t="s">
        <v>418</v>
      </c>
      <c r="F1090" t="s">
        <v>429</v>
      </c>
      <c r="G1090" t="s">
        <v>443</v>
      </c>
      <c r="H1090" t="s">
        <v>438</v>
      </c>
      <c r="I1090" t="s">
        <v>269</v>
      </c>
      <c r="J1090" t="s">
        <v>239</v>
      </c>
      <c r="K1090" t="s">
        <v>422</v>
      </c>
      <c r="L1090" t="s">
        <v>248</v>
      </c>
      <c r="M1090" t="s">
        <v>242</v>
      </c>
      <c r="N1090" t="s">
        <v>243</v>
      </c>
      <c r="O1090">
        <v>8661.0241700000006</v>
      </c>
      <c r="P1090">
        <v>0</v>
      </c>
      <c r="Q1090">
        <v>0</v>
      </c>
      <c r="R1090">
        <v>0</v>
      </c>
      <c r="S1090">
        <v>0</v>
      </c>
      <c r="T1090">
        <v>0</v>
      </c>
      <c r="U1090">
        <v>0</v>
      </c>
      <c r="V1090">
        <v>8661.0241700000006</v>
      </c>
    </row>
    <row r="1091" spans="2:22" x14ac:dyDescent="0.3">
      <c r="B1091">
        <v>1</v>
      </c>
      <c r="C1091" t="s">
        <v>210</v>
      </c>
      <c r="D1091" t="s">
        <v>219</v>
      </c>
      <c r="E1091" t="s">
        <v>418</v>
      </c>
      <c r="F1091" t="s">
        <v>429</v>
      </c>
      <c r="G1091" t="s">
        <v>443</v>
      </c>
      <c r="H1091" t="s">
        <v>438</v>
      </c>
      <c r="I1091" t="s">
        <v>270</v>
      </c>
      <c r="J1091" t="s">
        <v>239</v>
      </c>
      <c r="K1091" t="s">
        <v>422</v>
      </c>
      <c r="L1091" t="s">
        <v>248</v>
      </c>
      <c r="M1091" t="s">
        <v>242</v>
      </c>
      <c r="N1091" t="s">
        <v>243</v>
      </c>
      <c r="O1091">
        <v>8661.0241700000006</v>
      </c>
      <c r="P1091">
        <v>0</v>
      </c>
      <c r="Q1091">
        <v>0</v>
      </c>
      <c r="R1091">
        <v>0</v>
      </c>
      <c r="S1091">
        <v>0</v>
      </c>
      <c r="T1091">
        <v>0</v>
      </c>
      <c r="U1091">
        <v>0</v>
      </c>
      <c r="V1091">
        <v>8661.0241700000006</v>
      </c>
    </row>
    <row r="1092" spans="2:22" x14ac:dyDescent="0.3">
      <c r="B1092">
        <v>1</v>
      </c>
      <c r="C1092" t="s">
        <v>210</v>
      </c>
      <c r="D1092" t="s">
        <v>219</v>
      </c>
      <c r="E1092" t="s">
        <v>418</v>
      </c>
      <c r="F1092" t="s">
        <v>429</v>
      </c>
      <c r="G1092" t="s">
        <v>443</v>
      </c>
      <c r="H1092" t="s">
        <v>438</v>
      </c>
      <c r="I1092" t="s">
        <v>273</v>
      </c>
      <c r="J1092" t="s">
        <v>239</v>
      </c>
      <c r="K1092" t="s">
        <v>422</v>
      </c>
      <c r="L1092" t="s">
        <v>248</v>
      </c>
      <c r="M1092" t="s">
        <v>242</v>
      </c>
      <c r="N1092" t="s">
        <v>243</v>
      </c>
      <c r="O1092">
        <v>8661.0241700000006</v>
      </c>
      <c r="P1092">
        <v>0</v>
      </c>
      <c r="Q1092">
        <v>0</v>
      </c>
      <c r="R1092">
        <v>0</v>
      </c>
      <c r="S1092">
        <v>0</v>
      </c>
      <c r="T1092">
        <v>0</v>
      </c>
      <c r="U1092">
        <v>0</v>
      </c>
      <c r="V1092">
        <v>8661.0241700000006</v>
      </c>
    </row>
    <row r="1093" spans="2:22" x14ac:dyDescent="0.3">
      <c r="B1093">
        <v>1</v>
      </c>
      <c r="C1093" t="s">
        <v>210</v>
      </c>
      <c r="D1093" t="s">
        <v>219</v>
      </c>
      <c r="E1093" t="s">
        <v>418</v>
      </c>
      <c r="F1093" t="s">
        <v>429</v>
      </c>
      <c r="G1093" t="s">
        <v>443</v>
      </c>
      <c r="H1093" t="s">
        <v>438</v>
      </c>
      <c r="I1093" t="s">
        <v>274</v>
      </c>
      <c r="J1093" t="s">
        <v>239</v>
      </c>
      <c r="K1093" t="s">
        <v>422</v>
      </c>
      <c r="L1093" t="s">
        <v>248</v>
      </c>
      <c r="M1093" t="s">
        <v>242</v>
      </c>
      <c r="N1093" t="s">
        <v>243</v>
      </c>
      <c r="O1093">
        <v>8661.0241700000006</v>
      </c>
      <c r="P1093">
        <v>0</v>
      </c>
      <c r="Q1093">
        <v>0</v>
      </c>
      <c r="R1093">
        <v>0</v>
      </c>
      <c r="S1093">
        <v>0</v>
      </c>
      <c r="T1093">
        <v>0</v>
      </c>
      <c r="U1093">
        <v>0</v>
      </c>
      <c r="V1093">
        <v>8661.0241700000006</v>
      </c>
    </row>
    <row r="1094" spans="2:22" x14ac:dyDescent="0.3">
      <c r="B1094">
        <v>1</v>
      </c>
      <c r="C1094" t="s">
        <v>210</v>
      </c>
      <c r="D1094" t="s">
        <v>219</v>
      </c>
      <c r="E1094" t="s">
        <v>418</v>
      </c>
      <c r="F1094" t="s">
        <v>429</v>
      </c>
      <c r="G1094" t="s">
        <v>443</v>
      </c>
      <c r="H1094" t="s">
        <v>438</v>
      </c>
      <c r="I1094" t="s">
        <v>275</v>
      </c>
      <c r="J1094" t="s">
        <v>239</v>
      </c>
      <c r="K1094" t="s">
        <v>422</v>
      </c>
      <c r="L1094" t="s">
        <v>248</v>
      </c>
      <c r="M1094" t="s">
        <v>242</v>
      </c>
      <c r="N1094" t="s">
        <v>243</v>
      </c>
      <c r="O1094">
        <v>8661.0241700000006</v>
      </c>
      <c r="P1094">
        <v>0</v>
      </c>
      <c r="Q1094">
        <v>0</v>
      </c>
      <c r="R1094">
        <v>0</v>
      </c>
      <c r="S1094">
        <v>0</v>
      </c>
      <c r="T1094">
        <v>0</v>
      </c>
      <c r="U1094">
        <v>0</v>
      </c>
      <c r="V1094">
        <v>8661.0241700000006</v>
      </c>
    </row>
    <row r="1095" spans="2:22" x14ac:dyDescent="0.3">
      <c r="B1095">
        <v>1</v>
      </c>
      <c r="C1095" t="s">
        <v>210</v>
      </c>
      <c r="D1095" t="s">
        <v>219</v>
      </c>
      <c r="E1095" t="s">
        <v>418</v>
      </c>
      <c r="F1095" t="s">
        <v>429</v>
      </c>
      <c r="G1095" t="s">
        <v>443</v>
      </c>
      <c r="H1095" t="s">
        <v>438</v>
      </c>
      <c r="I1095" t="s">
        <v>276</v>
      </c>
      <c r="J1095" t="s">
        <v>239</v>
      </c>
      <c r="K1095" t="s">
        <v>422</v>
      </c>
      <c r="L1095" t="s">
        <v>248</v>
      </c>
      <c r="M1095" t="s">
        <v>242</v>
      </c>
      <c r="N1095" t="s">
        <v>243</v>
      </c>
      <c r="O1095">
        <v>8661.0241700000006</v>
      </c>
      <c r="P1095">
        <v>0</v>
      </c>
      <c r="Q1095">
        <v>0</v>
      </c>
      <c r="R1095">
        <v>0</v>
      </c>
      <c r="S1095">
        <v>0</v>
      </c>
      <c r="T1095">
        <v>0</v>
      </c>
      <c r="U1095">
        <v>0</v>
      </c>
      <c r="V1095">
        <v>8661.0241700000006</v>
      </c>
    </row>
    <row r="1096" spans="2:22" x14ac:dyDescent="0.3">
      <c r="B1096">
        <v>1</v>
      </c>
      <c r="C1096" t="s">
        <v>210</v>
      </c>
      <c r="D1096" t="s">
        <v>219</v>
      </c>
      <c r="E1096" t="s">
        <v>418</v>
      </c>
      <c r="F1096" t="s">
        <v>429</v>
      </c>
      <c r="G1096" t="s">
        <v>443</v>
      </c>
      <c r="H1096" t="s">
        <v>438</v>
      </c>
      <c r="I1096" t="s">
        <v>278</v>
      </c>
      <c r="J1096" t="s">
        <v>239</v>
      </c>
      <c r="K1096" t="s">
        <v>422</v>
      </c>
      <c r="L1096" t="s">
        <v>248</v>
      </c>
      <c r="M1096" t="s">
        <v>242</v>
      </c>
      <c r="N1096" t="s">
        <v>243</v>
      </c>
      <c r="O1096">
        <v>8661.0241700000006</v>
      </c>
      <c r="P1096">
        <v>0</v>
      </c>
      <c r="Q1096">
        <v>0</v>
      </c>
      <c r="R1096">
        <v>0</v>
      </c>
      <c r="S1096">
        <v>0</v>
      </c>
      <c r="T1096">
        <v>0</v>
      </c>
      <c r="U1096">
        <v>0</v>
      </c>
      <c r="V1096">
        <v>8661.0241700000006</v>
      </c>
    </row>
    <row r="1097" spans="2:22" x14ac:dyDescent="0.3">
      <c r="B1097">
        <v>1</v>
      </c>
      <c r="C1097" t="s">
        <v>210</v>
      </c>
      <c r="D1097" t="s">
        <v>219</v>
      </c>
      <c r="E1097" t="s">
        <v>418</v>
      </c>
      <c r="F1097" t="s">
        <v>429</v>
      </c>
      <c r="G1097" t="s">
        <v>443</v>
      </c>
      <c r="H1097" t="s">
        <v>439</v>
      </c>
      <c r="I1097" t="s">
        <v>272</v>
      </c>
      <c r="J1097" t="s">
        <v>239</v>
      </c>
      <c r="K1097" t="s">
        <v>422</v>
      </c>
      <c r="L1097" t="s">
        <v>248</v>
      </c>
      <c r="M1097" t="s">
        <v>242</v>
      </c>
      <c r="N1097" t="s">
        <v>243</v>
      </c>
      <c r="O1097">
        <v>7385.5993799999997</v>
      </c>
      <c r="P1097">
        <v>0</v>
      </c>
      <c r="Q1097">
        <v>0</v>
      </c>
      <c r="R1097">
        <v>0</v>
      </c>
      <c r="S1097">
        <v>0</v>
      </c>
      <c r="T1097">
        <v>0</v>
      </c>
      <c r="U1097">
        <v>0</v>
      </c>
      <c r="V1097">
        <v>7385.5993799999997</v>
      </c>
    </row>
    <row r="1098" spans="2:22" x14ac:dyDescent="0.3">
      <c r="B1098">
        <v>1</v>
      </c>
      <c r="C1098" t="s">
        <v>210</v>
      </c>
      <c r="D1098" t="s">
        <v>219</v>
      </c>
      <c r="E1098" t="s">
        <v>418</v>
      </c>
      <c r="F1098" t="s">
        <v>429</v>
      </c>
      <c r="G1098" t="s">
        <v>443</v>
      </c>
      <c r="H1098" t="s">
        <v>439</v>
      </c>
      <c r="I1098" t="s">
        <v>277</v>
      </c>
      <c r="J1098" t="s">
        <v>239</v>
      </c>
      <c r="K1098" t="s">
        <v>422</v>
      </c>
      <c r="L1098" t="s">
        <v>248</v>
      </c>
      <c r="M1098" t="s">
        <v>242</v>
      </c>
      <c r="N1098" t="s">
        <v>243</v>
      </c>
      <c r="O1098">
        <v>7385.5993799999997</v>
      </c>
      <c r="P1098">
        <v>0</v>
      </c>
      <c r="Q1098">
        <v>0</v>
      </c>
      <c r="R1098">
        <v>0</v>
      </c>
      <c r="S1098">
        <v>0</v>
      </c>
      <c r="T1098">
        <v>0</v>
      </c>
      <c r="U1098">
        <v>0</v>
      </c>
      <c r="V1098">
        <v>7385.5993799999997</v>
      </c>
    </row>
    <row r="1099" spans="2:22" x14ac:dyDescent="0.3">
      <c r="B1099">
        <v>1</v>
      </c>
      <c r="C1099" t="s">
        <v>210</v>
      </c>
      <c r="D1099" t="s">
        <v>219</v>
      </c>
      <c r="E1099" t="s">
        <v>418</v>
      </c>
      <c r="F1099" t="s">
        <v>429</v>
      </c>
      <c r="G1099" t="s">
        <v>443</v>
      </c>
      <c r="H1099" t="s">
        <v>439</v>
      </c>
      <c r="I1099" t="s">
        <v>280</v>
      </c>
      <c r="J1099" t="s">
        <v>239</v>
      </c>
      <c r="K1099" t="s">
        <v>422</v>
      </c>
      <c r="L1099" t="s">
        <v>248</v>
      </c>
      <c r="M1099" t="s">
        <v>242</v>
      </c>
      <c r="N1099" t="s">
        <v>243</v>
      </c>
      <c r="O1099">
        <v>7385.5993799999997</v>
      </c>
      <c r="P1099">
        <v>0</v>
      </c>
      <c r="Q1099">
        <v>0</v>
      </c>
      <c r="R1099">
        <v>0</v>
      </c>
      <c r="S1099">
        <v>0</v>
      </c>
      <c r="T1099">
        <v>0</v>
      </c>
      <c r="U1099">
        <v>0</v>
      </c>
      <c r="V1099">
        <v>7385.5993799999997</v>
      </c>
    </row>
    <row r="1100" spans="2:22" x14ac:dyDescent="0.3">
      <c r="B1100">
        <v>1</v>
      </c>
      <c r="C1100" t="s">
        <v>210</v>
      </c>
      <c r="D1100" t="s">
        <v>219</v>
      </c>
      <c r="E1100" t="s">
        <v>418</v>
      </c>
      <c r="F1100" t="s">
        <v>429</v>
      </c>
      <c r="G1100" t="s">
        <v>443</v>
      </c>
      <c r="H1100" t="s">
        <v>440</v>
      </c>
      <c r="I1100" t="s">
        <v>270</v>
      </c>
      <c r="J1100" t="s">
        <v>239</v>
      </c>
      <c r="K1100" t="s">
        <v>422</v>
      </c>
      <c r="L1100" t="s">
        <v>248</v>
      </c>
      <c r="M1100" t="s">
        <v>242</v>
      </c>
      <c r="N1100" t="s">
        <v>243</v>
      </c>
      <c r="O1100">
        <v>8898.3125</v>
      </c>
      <c r="P1100">
        <v>0</v>
      </c>
      <c r="Q1100">
        <v>0</v>
      </c>
      <c r="R1100">
        <v>0</v>
      </c>
      <c r="S1100">
        <v>0</v>
      </c>
      <c r="T1100">
        <v>0</v>
      </c>
      <c r="U1100">
        <v>0</v>
      </c>
      <c r="V1100">
        <v>8898.3125</v>
      </c>
    </row>
    <row r="1101" spans="2:22" x14ac:dyDescent="0.3">
      <c r="B1101">
        <v>1</v>
      </c>
      <c r="C1101" t="s">
        <v>210</v>
      </c>
      <c r="D1101" t="s">
        <v>219</v>
      </c>
      <c r="E1101" t="s">
        <v>418</v>
      </c>
      <c r="F1101" t="s">
        <v>429</v>
      </c>
      <c r="G1101" t="s">
        <v>443</v>
      </c>
      <c r="H1101" t="s">
        <v>440</v>
      </c>
      <c r="I1101" t="s">
        <v>272</v>
      </c>
      <c r="J1101" t="s">
        <v>239</v>
      </c>
      <c r="K1101" t="s">
        <v>422</v>
      </c>
      <c r="L1101" t="s">
        <v>248</v>
      </c>
      <c r="M1101" t="s">
        <v>242</v>
      </c>
      <c r="N1101" t="s">
        <v>243</v>
      </c>
      <c r="O1101">
        <v>8898.3125</v>
      </c>
      <c r="P1101">
        <v>0</v>
      </c>
      <c r="Q1101">
        <v>0</v>
      </c>
      <c r="R1101">
        <v>0</v>
      </c>
      <c r="S1101">
        <v>0</v>
      </c>
      <c r="T1101">
        <v>0</v>
      </c>
      <c r="U1101">
        <v>0</v>
      </c>
      <c r="V1101">
        <v>8898.3125</v>
      </c>
    </row>
    <row r="1102" spans="2:22" x14ac:dyDescent="0.3">
      <c r="B1102">
        <v>1</v>
      </c>
      <c r="C1102" t="s">
        <v>210</v>
      </c>
      <c r="D1102" t="s">
        <v>219</v>
      </c>
      <c r="E1102" t="s">
        <v>418</v>
      </c>
      <c r="F1102" t="s">
        <v>429</v>
      </c>
      <c r="G1102" t="s">
        <v>443</v>
      </c>
      <c r="H1102" t="s">
        <v>440</v>
      </c>
      <c r="I1102" t="s">
        <v>276</v>
      </c>
      <c r="J1102" t="s">
        <v>239</v>
      </c>
      <c r="K1102" t="s">
        <v>422</v>
      </c>
      <c r="L1102" t="s">
        <v>248</v>
      </c>
      <c r="M1102" t="s">
        <v>242</v>
      </c>
      <c r="N1102" t="s">
        <v>243</v>
      </c>
      <c r="O1102">
        <v>8898.3125</v>
      </c>
      <c r="P1102">
        <v>0</v>
      </c>
      <c r="Q1102">
        <v>0</v>
      </c>
      <c r="R1102">
        <v>0</v>
      </c>
      <c r="S1102">
        <v>0</v>
      </c>
      <c r="T1102">
        <v>0</v>
      </c>
      <c r="U1102">
        <v>0</v>
      </c>
      <c r="V1102">
        <v>8898.3125</v>
      </c>
    </row>
    <row r="1103" spans="2:22" x14ac:dyDescent="0.3">
      <c r="B1103">
        <v>1</v>
      </c>
      <c r="C1103" t="s">
        <v>210</v>
      </c>
      <c r="D1103" t="s">
        <v>219</v>
      </c>
      <c r="E1103" t="s">
        <v>418</v>
      </c>
      <c r="F1103" t="s">
        <v>429</v>
      </c>
      <c r="G1103" t="s">
        <v>443</v>
      </c>
      <c r="H1103" t="s">
        <v>440</v>
      </c>
      <c r="I1103" t="s">
        <v>277</v>
      </c>
      <c r="J1103" t="s">
        <v>239</v>
      </c>
      <c r="K1103" t="s">
        <v>422</v>
      </c>
      <c r="L1103" t="s">
        <v>248</v>
      </c>
      <c r="M1103" t="s">
        <v>242</v>
      </c>
      <c r="N1103" t="s">
        <v>243</v>
      </c>
      <c r="O1103">
        <v>8898.3125</v>
      </c>
      <c r="P1103">
        <v>0</v>
      </c>
      <c r="Q1103">
        <v>0</v>
      </c>
      <c r="R1103">
        <v>0</v>
      </c>
      <c r="S1103">
        <v>0</v>
      </c>
      <c r="T1103">
        <v>0</v>
      </c>
      <c r="U1103">
        <v>0</v>
      </c>
      <c r="V1103">
        <v>8898.3125</v>
      </c>
    </row>
    <row r="1104" spans="2:22" x14ac:dyDescent="0.3">
      <c r="B1104">
        <v>1</v>
      </c>
      <c r="C1104" t="s">
        <v>210</v>
      </c>
      <c r="D1104" t="s">
        <v>219</v>
      </c>
      <c r="E1104" t="s">
        <v>418</v>
      </c>
      <c r="F1104" t="s">
        <v>429</v>
      </c>
      <c r="G1104" t="s">
        <v>443</v>
      </c>
      <c r="H1104" t="s">
        <v>440</v>
      </c>
      <c r="I1104" t="s">
        <v>278</v>
      </c>
      <c r="J1104" t="s">
        <v>239</v>
      </c>
      <c r="K1104" t="s">
        <v>422</v>
      </c>
      <c r="L1104" t="s">
        <v>248</v>
      </c>
      <c r="M1104" t="s">
        <v>242</v>
      </c>
      <c r="N1104" t="s">
        <v>243</v>
      </c>
      <c r="O1104">
        <v>8898.3125</v>
      </c>
      <c r="P1104">
        <v>0</v>
      </c>
      <c r="Q1104">
        <v>0</v>
      </c>
      <c r="R1104">
        <v>0</v>
      </c>
      <c r="S1104">
        <v>0</v>
      </c>
      <c r="T1104">
        <v>0</v>
      </c>
      <c r="U1104">
        <v>0</v>
      </c>
      <c r="V1104">
        <v>8898.3125</v>
      </c>
    </row>
    <row r="1105" spans="2:22" x14ac:dyDescent="0.3">
      <c r="B1105">
        <v>1</v>
      </c>
      <c r="C1105" t="s">
        <v>210</v>
      </c>
      <c r="D1105" t="s">
        <v>219</v>
      </c>
      <c r="E1105" t="s">
        <v>418</v>
      </c>
      <c r="F1105" t="s">
        <v>429</v>
      </c>
      <c r="G1105" t="s">
        <v>443</v>
      </c>
      <c r="H1105" t="s">
        <v>440</v>
      </c>
      <c r="I1105" t="s">
        <v>280</v>
      </c>
      <c r="J1105" t="s">
        <v>239</v>
      </c>
      <c r="K1105" t="s">
        <v>422</v>
      </c>
      <c r="L1105" t="s">
        <v>248</v>
      </c>
      <c r="M1105" t="s">
        <v>242</v>
      </c>
      <c r="N1105" t="s">
        <v>243</v>
      </c>
      <c r="O1105">
        <v>8898.3125</v>
      </c>
      <c r="P1105">
        <v>0</v>
      </c>
      <c r="Q1105">
        <v>0</v>
      </c>
      <c r="R1105">
        <v>0</v>
      </c>
      <c r="S1105">
        <v>0</v>
      </c>
      <c r="T1105">
        <v>0</v>
      </c>
      <c r="U1105">
        <v>0</v>
      </c>
      <c r="V1105">
        <v>8898.3125</v>
      </c>
    </row>
    <row r="1106" spans="2:22" x14ac:dyDescent="0.3">
      <c r="B1106">
        <v>1</v>
      </c>
      <c r="C1106" t="s">
        <v>210</v>
      </c>
      <c r="D1106" t="s">
        <v>219</v>
      </c>
      <c r="E1106" t="s">
        <v>418</v>
      </c>
      <c r="F1106" t="s">
        <v>429</v>
      </c>
      <c r="G1106" t="s">
        <v>443</v>
      </c>
      <c r="H1106" t="s">
        <v>441</v>
      </c>
      <c r="I1106" t="s">
        <v>266</v>
      </c>
      <c r="J1106" t="s">
        <v>239</v>
      </c>
      <c r="K1106" t="s">
        <v>422</v>
      </c>
      <c r="L1106" t="s">
        <v>248</v>
      </c>
      <c r="M1106" t="s">
        <v>242</v>
      </c>
      <c r="N1106" t="s">
        <v>243</v>
      </c>
      <c r="O1106">
        <v>12338.993329999999</v>
      </c>
      <c r="P1106">
        <v>0</v>
      </c>
      <c r="Q1106">
        <v>0</v>
      </c>
      <c r="R1106">
        <v>0</v>
      </c>
      <c r="S1106">
        <v>0</v>
      </c>
      <c r="T1106">
        <v>0</v>
      </c>
      <c r="U1106">
        <v>0</v>
      </c>
      <c r="V1106">
        <v>12338.993329999999</v>
      </c>
    </row>
    <row r="1107" spans="2:22" x14ac:dyDescent="0.3">
      <c r="B1107">
        <v>1</v>
      </c>
      <c r="C1107" t="s">
        <v>210</v>
      </c>
      <c r="D1107" t="s">
        <v>219</v>
      </c>
      <c r="E1107" t="s">
        <v>418</v>
      </c>
      <c r="F1107" t="s">
        <v>429</v>
      </c>
      <c r="G1107" t="s">
        <v>443</v>
      </c>
      <c r="H1107" t="s">
        <v>441</v>
      </c>
      <c r="I1107" t="s">
        <v>270</v>
      </c>
      <c r="J1107" t="s">
        <v>239</v>
      </c>
      <c r="K1107" t="s">
        <v>422</v>
      </c>
      <c r="L1107" t="s">
        <v>248</v>
      </c>
      <c r="M1107" t="s">
        <v>242</v>
      </c>
      <c r="N1107" t="s">
        <v>243</v>
      </c>
      <c r="O1107">
        <v>12338.993329999999</v>
      </c>
      <c r="P1107">
        <v>0</v>
      </c>
      <c r="Q1107">
        <v>0</v>
      </c>
      <c r="R1107">
        <v>0</v>
      </c>
      <c r="S1107">
        <v>0</v>
      </c>
      <c r="T1107">
        <v>0</v>
      </c>
      <c r="U1107">
        <v>0</v>
      </c>
      <c r="V1107">
        <v>12338.993329999999</v>
      </c>
    </row>
    <row r="1108" spans="2:22" x14ac:dyDescent="0.3">
      <c r="B1108">
        <v>1</v>
      </c>
      <c r="C1108" t="s">
        <v>210</v>
      </c>
      <c r="D1108" t="s">
        <v>219</v>
      </c>
      <c r="E1108" t="s">
        <v>418</v>
      </c>
      <c r="F1108" t="s">
        <v>429</v>
      </c>
      <c r="G1108" t="s">
        <v>443</v>
      </c>
      <c r="H1108" t="s">
        <v>441</v>
      </c>
      <c r="I1108" t="s">
        <v>273</v>
      </c>
      <c r="J1108" t="s">
        <v>239</v>
      </c>
      <c r="K1108" t="s">
        <v>422</v>
      </c>
      <c r="L1108" t="s">
        <v>248</v>
      </c>
      <c r="M1108" t="s">
        <v>242</v>
      </c>
      <c r="N1108" t="s">
        <v>243</v>
      </c>
      <c r="O1108">
        <v>12338.993329999999</v>
      </c>
      <c r="P1108">
        <v>0</v>
      </c>
      <c r="Q1108">
        <v>0</v>
      </c>
      <c r="R1108">
        <v>0</v>
      </c>
      <c r="S1108">
        <v>0</v>
      </c>
      <c r="T1108">
        <v>0</v>
      </c>
      <c r="U1108">
        <v>0</v>
      </c>
      <c r="V1108">
        <v>12338.993329999999</v>
      </c>
    </row>
    <row r="1109" spans="2:22" x14ac:dyDescent="0.3">
      <c r="B1109">
        <v>1</v>
      </c>
      <c r="C1109" t="s">
        <v>210</v>
      </c>
      <c r="D1109" t="s">
        <v>219</v>
      </c>
      <c r="E1109" t="s">
        <v>418</v>
      </c>
      <c r="F1109" t="s">
        <v>429</v>
      </c>
      <c r="G1109" t="s">
        <v>443</v>
      </c>
      <c r="H1109" t="s">
        <v>441</v>
      </c>
      <c r="I1109" t="s">
        <v>274</v>
      </c>
      <c r="J1109" t="s">
        <v>239</v>
      </c>
      <c r="K1109" t="s">
        <v>422</v>
      </c>
      <c r="L1109" t="s">
        <v>248</v>
      </c>
      <c r="M1109" t="s">
        <v>242</v>
      </c>
      <c r="N1109" t="s">
        <v>243</v>
      </c>
      <c r="O1109">
        <v>12338.993329999999</v>
      </c>
      <c r="P1109">
        <v>0</v>
      </c>
      <c r="Q1109">
        <v>0</v>
      </c>
      <c r="R1109">
        <v>0</v>
      </c>
      <c r="S1109">
        <v>0</v>
      </c>
      <c r="T1109">
        <v>0</v>
      </c>
      <c r="U1109">
        <v>0</v>
      </c>
      <c r="V1109">
        <v>12338.993329999999</v>
      </c>
    </row>
    <row r="1110" spans="2:22" x14ac:dyDescent="0.3">
      <c r="B1110">
        <v>1</v>
      </c>
      <c r="C1110" t="s">
        <v>210</v>
      </c>
      <c r="D1110" t="s">
        <v>219</v>
      </c>
      <c r="E1110" t="s">
        <v>418</v>
      </c>
      <c r="F1110" t="s">
        <v>429</v>
      </c>
      <c r="G1110" t="s">
        <v>443</v>
      </c>
      <c r="H1110" t="s">
        <v>441</v>
      </c>
      <c r="I1110" t="s">
        <v>276</v>
      </c>
      <c r="J1110" t="s">
        <v>239</v>
      </c>
      <c r="K1110" t="s">
        <v>422</v>
      </c>
      <c r="L1110" t="s">
        <v>248</v>
      </c>
      <c r="M1110" t="s">
        <v>242</v>
      </c>
      <c r="N1110" t="s">
        <v>243</v>
      </c>
      <c r="O1110">
        <v>12338.993329999999</v>
      </c>
      <c r="P1110">
        <v>0</v>
      </c>
      <c r="Q1110">
        <v>0</v>
      </c>
      <c r="R1110">
        <v>0</v>
      </c>
      <c r="S1110">
        <v>0</v>
      </c>
      <c r="T1110">
        <v>0</v>
      </c>
      <c r="U1110">
        <v>0</v>
      </c>
      <c r="V1110">
        <v>12338.993329999999</v>
      </c>
    </row>
    <row r="1111" spans="2:22" x14ac:dyDescent="0.3">
      <c r="B1111">
        <v>1</v>
      </c>
      <c r="C1111" t="s">
        <v>210</v>
      </c>
      <c r="D1111" t="s">
        <v>219</v>
      </c>
      <c r="E1111" t="s">
        <v>418</v>
      </c>
      <c r="F1111" t="s">
        <v>429</v>
      </c>
      <c r="G1111" t="s">
        <v>443</v>
      </c>
      <c r="H1111" t="s">
        <v>441</v>
      </c>
      <c r="I1111" t="s">
        <v>278</v>
      </c>
      <c r="J1111" t="s">
        <v>239</v>
      </c>
      <c r="K1111" t="s">
        <v>422</v>
      </c>
      <c r="L1111" t="s">
        <v>248</v>
      </c>
      <c r="M1111" t="s">
        <v>242</v>
      </c>
      <c r="N1111" t="s">
        <v>243</v>
      </c>
      <c r="O1111">
        <v>12338.993329999999</v>
      </c>
      <c r="P1111">
        <v>0</v>
      </c>
      <c r="Q1111">
        <v>0</v>
      </c>
      <c r="R1111">
        <v>0</v>
      </c>
      <c r="S1111">
        <v>0</v>
      </c>
      <c r="T1111">
        <v>0</v>
      </c>
      <c r="U1111">
        <v>0</v>
      </c>
      <c r="V1111">
        <v>12338.993329999999</v>
      </c>
    </row>
    <row r="1112" spans="2:22" x14ac:dyDescent="0.3">
      <c r="B1112">
        <v>1</v>
      </c>
      <c r="C1112" t="s">
        <v>210</v>
      </c>
      <c r="D1112" t="s">
        <v>219</v>
      </c>
      <c r="E1112" t="s">
        <v>418</v>
      </c>
      <c r="F1112" t="s">
        <v>429</v>
      </c>
      <c r="G1112" t="s">
        <v>443</v>
      </c>
      <c r="H1112" t="s">
        <v>442</v>
      </c>
      <c r="I1112" t="s">
        <v>266</v>
      </c>
      <c r="J1112" t="s">
        <v>239</v>
      </c>
      <c r="K1112" t="s">
        <v>422</v>
      </c>
      <c r="L1112" t="s">
        <v>248</v>
      </c>
      <c r="M1112" t="s">
        <v>242</v>
      </c>
      <c r="N1112" t="s">
        <v>243</v>
      </c>
      <c r="O1112">
        <v>10173.737289999999</v>
      </c>
      <c r="P1112">
        <v>0</v>
      </c>
      <c r="Q1112">
        <v>0</v>
      </c>
      <c r="R1112">
        <v>0</v>
      </c>
      <c r="S1112">
        <v>0</v>
      </c>
      <c r="T1112">
        <v>0</v>
      </c>
      <c r="U1112">
        <v>0</v>
      </c>
      <c r="V1112">
        <v>10173.737289999999</v>
      </c>
    </row>
    <row r="1113" spans="2:22" x14ac:dyDescent="0.3">
      <c r="B1113">
        <v>1</v>
      </c>
      <c r="C1113" t="s">
        <v>210</v>
      </c>
      <c r="D1113" t="s">
        <v>219</v>
      </c>
      <c r="E1113" t="s">
        <v>418</v>
      </c>
      <c r="F1113" t="s">
        <v>429</v>
      </c>
      <c r="G1113" t="s">
        <v>443</v>
      </c>
      <c r="H1113" t="s">
        <v>442</v>
      </c>
      <c r="I1113" t="s">
        <v>269</v>
      </c>
      <c r="J1113" t="s">
        <v>239</v>
      </c>
      <c r="K1113" t="s">
        <v>422</v>
      </c>
      <c r="L1113" t="s">
        <v>248</v>
      </c>
      <c r="M1113" t="s">
        <v>242</v>
      </c>
      <c r="N1113" t="s">
        <v>243</v>
      </c>
      <c r="O1113">
        <v>10173.737289999999</v>
      </c>
      <c r="P1113">
        <v>0</v>
      </c>
      <c r="Q1113">
        <v>0</v>
      </c>
      <c r="R1113">
        <v>0</v>
      </c>
      <c r="S1113">
        <v>0</v>
      </c>
      <c r="T1113">
        <v>0</v>
      </c>
      <c r="U1113">
        <v>0</v>
      </c>
      <c r="V1113">
        <v>10173.737289999999</v>
      </c>
    </row>
    <row r="1114" spans="2:22" x14ac:dyDescent="0.3">
      <c r="B1114">
        <v>1</v>
      </c>
      <c r="C1114" t="s">
        <v>210</v>
      </c>
      <c r="D1114" t="s">
        <v>219</v>
      </c>
      <c r="E1114" t="s">
        <v>418</v>
      </c>
      <c r="F1114" t="s">
        <v>429</v>
      </c>
      <c r="G1114" t="s">
        <v>443</v>
      </c>
      <c r="H1114" t="s">
        <v>442</v>
      </c>
      <c r="I1114" t="s">
        <v>270</v>
      </c>
      <c r="J1114" t="s">
        <v>239</v>
      </c>
      <c r="K1114" t="s">
        <v>422</v>
      </c>
      <c r="L1114" t="s">
        <v>248</v>
      </c>
      <c r="M1114" t="s">
        <v>242</v>
      </c>
      <c r="N1114" t="s">
        <v>243</v>
      </c>
      <c r="O1114">
        <v>10173.737289999999</v>
      </c>
      <c r="P1114">
        <v>0</v>
      </c>
      <c r="Q1114">
        <v>0</v>
      </c>
      <c r="R1114">
        <v>0</v>
      </c>
      <c r="S1114">
        <v>0</v>
      </c>
      <c r="T1114">
        <v>0</v>
      </c>
      <c r="U1114">
        <v>0</v>
      </c>
      <c r="V1114">
        <v>10173.737289999999</v>
      </c>
    </row>
    <row r="1115" spans="2:22" x14ac:dyDescent="0.3">
      <c r="B1115">
        <v>1</v>
      </c>
      <c r="C1115" t="s">
        <v>210</v>
      </c>
      <c r="D1115" t="s">
        <v>219</v>
      </c>
      <c r="E1115" t="s">
        <v>418</v>
      </c>
      <c r="F1115" t="s">
        <v>429</v>
      </c>
      <c r="G1115" t="s">
        <v>443</v>
      </c>
      <c r="H1115" t="s">
        <v>442</v>
      </c>
      <c r="I1115" t="s">
        <v>271</v>
      </c>
      <c r="J1115" t="s">
        <v>239</v>
      </c>
      <c r="K1115" t="s">
        <v>422</v>
      </c>
      <c r="L1115" t="s">
        <v>248</v>
      </c>
      <c r="M1115" t="s">
        <v>242</v>
      </c>
      <c r="N1115" t="s">
        <v>243</v>
      </c>
      <c r="O1115">
        <v>10173.737289999999</v>
      </c>
      <c r="P1115">
        <v>0</v>
      </c>
      <c r="Q1115">
        <v>0</v>
      </c>
      <c r="R1115">
        <v>0</v>
      </c>
      <c r="S1115">
        <v>0</v>
      </c>
      <c r="T1115">
        <v>0</v>
      </c>
      <c r="U1115">
        <v>0</v>
      </c>
      <c r="V1115">
        <v>10173.737289999999</v>
      </c>
    </row>
    <row r="1116" spans="2:22" x14ac:dyDescent="0.3">
      <c r="B1116">
        <v>1</v>
      </c>
      <c r="C1116" t="s">
        <v>210</v>
      </c>
      <c r="D1116" t="s">
        <v>219</v>
      </c>
      <c r="E1116" t="s">
        <v>418</v>
      </c>
      <c r="F1116" t="s">
        <v>429</v>
      </c>
      <c r="G1116" t="s">
        <v>443</v>
      </c>
      <c r="H1116" t="s">
        <v>442</v>
      </c>
      <c r="I1116" t="s">
        <v>273</v>
      </c>
      <c r="J1116" t="s">
        <v>239</v>
      </c>
      <c r="K1116" t="s">
        <v>422</v>
      </c>
      <c r="L1116" t="s">
        <v>248</v>
      </c>
      <c r="M1116" t="s">
        <v>242</v>
      </c>
      <c r="N1116" t="s">
        <v>243</v>
      </c>
      <c r="O1116">
        <v>10173.737289999999</v>
      </c>
      <c r="P1116">
        <v>0</v>
      </c>
      <c r="Q1116">
        <v>0</v>
      </c>
      <c r="R1116">
        <v>0</v>
      </c>
      <c r="S1116">
        <v>0</v>
      </c>
      <c r="T1116">
        <v>0</v>
      </c>
      <c r="U1116">
        <v>0</v>
      </c>
      <c r="V1116">
        <v>10173.737289999999</v>
      </c>
    </row>
    <row r="1117" spans="2:22" x14ac:dyDescent="0.3">
      <c r="B1117">
        <v>1</v>
      </c>
      <c r="C1117" t="s">
        <v>210</v>
      </c>
      <c r="D1117" t="s">
        <v>219</v>
      </c>
      <c r="E1117" t="s">
        <v>418</v>
      </c>
      <c r="F1117" t="s">
        <v>429</v>
      </c>
      <c r="G1117" t="s">
        <v>443</v>
      </c>
      <c r="H1117" t="s">
        <v>442</v>
      </c>
      <c r="I1117" t="s">
        <v>274</v>
      </c>
      <c r="J1117" t="s">
        <v>239</v>
      </c>
      <c r="K1117" t="s">
        <v>422</v>
      </c>
      <c r="L1117" t="s">
        <v>248</v>
      </c>
      <c r="M1117" t="s">
        <v>242</v>
      </c>
      <c r="N1117" t="s">
        <v>243</v>
      </c>
      <c r="O1117">
        <v>10173.737289999999</v>
      </c>
      <c r="P1117">
        <v>0</v>
      </c>
      <c r="Q1117">
        <v>0</v>
      </c>
      <c r="R1117">
        <v>0</v>
      </c>
      <c r="S1117">
        <v>0</v>
      </c>
      <c r="T1117">
        <v>0</v>
      </c>
      <c r="U1117">
        <v>0</v>
      </c>
      <c r="V1117">
        <v>10173.737289999999</v>
      </c>
    </row>
    <row r="1118" spans="2:22" x14ac:dyDescent="0.3">
      <c r="B1118">
        <v>1</v>
      </c>
      <c r="C1118" t="s">
        <v>210</v>
      </c>
      <c r="D1118" t="s">
        <v>219</v>
      </c>
      <c r="E1118" t="s">
        <v>418</v>
      </c>
      <c r="F1118" t="s">
        <v>429</v>
      </c>
      <c r="G1118" t="s">
        <v>443</v>
      </c>
      <c r="H1118" t="s">
        <v>442</v>
      </c>
      <c r="I1118" t="s">
        <v>275</v>
      </c>
      <c r="J1118" t="s">
        <v>239</v>
      </c>
      <c r="K1118" t="s">
        <v>422</v>
      </c>
      <c r="L1118" t="s">
        <v>248</v>
      </c>
      <c r="M1118" t="s">
        <v>242</v>
      </c>
      <c r="N1118" t="s">
        <v>243</v>
      </c>
      <c r="O1118">
        <v>10173.737289999999</v>
      </c>
      <c r="P1118">
        <v>0</v>
      </c>
      <c r="Q1118">
        <v>0</v>
      </c>
      <c r="R1118">
        <v>0</v>
      </c>
      <c r="S1118">
        <v>0</v>
      </c>
      <c r="T1118">
        <v>0</v>
      </c>
      <c r="U1118">
        <v>0</v>
      </c>
      <c r="V1118">
        <v>10173.737289999999</v>
      </c>
    </row>
    <row r="1119" spans="2:22" x14ac:dyDescent="0.3">
      <c r="B1119">
        <v>1</v>
      </c>
      <c r="C1119" t="s">
        <v>210</v>
      </c>
      <c r="D1119" t="s">
        <v>219</v>
      </c>
      <c r="E1119" t="s">
        <v>418</v>
      </c>
      <c r="F1119" t="s">
        <v>429</v>
      </c>
      <c r="G1119" t="s">
        <v>443</v>
      </c>
      <c r="H1119" t="s">
        <v>442</v>
      </c>
      <c r="I1119" t="s">
        <v>276</v>
      </c>
      <c r="J1119" t="s">
        <v>239</v>
      </c>
      <c r="K1119" t="s">
        <v>422</v>
      </c>
      <c r="L1119" t="s">
        <v>248</v>
      </c>
      <c r="M1119" t="s">
        <v>242</v>
      </c>
      <c r="N1119" t="s">
        <v>243</v>
      </c>
      <c r="O1119">
        <v>10173.737289999999</v>
      </c>
      <c r="P1119">
        <v>0</v>
      </c>
      <c r="Q1119">
        <v>0</v>
      </c>
      <c r="R1119">
        <v>0</v>
      </c>
      <c r="S1119">
        <v>0</v>
      </c>
      <c r="T1119">
        <v>0</v>
      </c>
      <c r="U1119">
        <v>0</v>
      </c>
      <c r="V1119">
        <v>10173.737289999999</v>
      </c>
    </row>
    <row r="1120" spans="2:22" x14ac:dyDescent="0.3">
      <c r="B1120">
        <v>1</v>
      </c>
      <c r="C1120" t="s">
        <v>210</v>
      </c>
      <c r="D1120" t="s">
        <v>219</v>
      </c>
      <c r="E1120" t="s">
        <v>418</v>
      </c>
      <c r="F1120" t="s">
        <v>429</v>
      </c>
      <c r="G1120" t="s">
        <v>443</v>
      </c>
      <c r="H1120" t="s">
        <v>442</v>
      </c>
      <c r="I1120" t="s">
        <v>278</v>
      </c>
      <c r="J1120" t="s">
        <v>239</v>
      </c>
      <c r="K1120" t="s">
        <v>422</v>
      </c>
      <c r="L1120" t="s">
        <v>248</v>
      </c>
      <c r="M1120" t="s">
        <v>242</v>
      </c>
      <c r="N1120" t="s">
        <v>243</v>
      </c>
      <c r="O1120">
        <v>10173.737289999999</v>
      </c>
      <c r="P1120">
        <v>0</v>
      </c>
      <c r="Q1120">
        <v>0</v>
      </c>
      <c r="R1120">
        <v>0</v>
      </c>
      <c r="S1120">
        <v>0</v>
      </c>
      <c r="T1120">
        <v>0</v>
      </c>
      <c r="U1120">
        <v>0</v>
      </c>
      <c r="V1120">
        <v>10173.737289999999</v>
      </c>
    </row>
    <row r="1121" spans="2:22" x14ac:dyDescent="0.3">
      <c r="B1121">
        <v>1</v>
      </c>
      <c r="C1121" t="s">
        <v>210</v>
      </c>
      <c r="D1121" t="s">
        <v>219</v>
      </c>
      <c r="E1121" t="s">
        <v>418</v>
      </c>
      <c r="F1121" t="s">
        <v>429</v>
      </c>
      <c r="G1121" t="s">
        <v>444</v>
      </c>
      <c r="H1121" t="s">
        <v>431</v>
      </c>
      <c r="I1121" t="s">
        <v>273</v>
      </c>
      <c r="J1121" t="s">
        <v>239</v>
      </c>
      <c r="K1121" t="s">
        <v>422</v>
      </c>
      <c r="L1121" t="s">
        <v>248</v>
      </c>
      <c r="M1121" t="s">
        <v>242</v>
      </c>
      <c r="N1121" t="s">
        <v>243</v>
      </c>
      <c r="O1121">
        <v>889.83124999999995</v>
      </c>
      <c r="P1121">
        <v>0</v>
      </c>
      <c r="Q1121">
        <v>0</v>
      </c>
      <c r="R1121">
        <v>0</v>
      </c>
      <c r="S1121">
        <v>0</v>
      </c>
      <c r="T1121">
        <v>0</v>
      </c>
      <c r="U1121">
        <v>0</v>
      </c>
      <c r="V1121">
        <v>889.83124999999995</v>
      </c>
    </row>
    <row r="1122" spans="2:22" x14ac:dyDescent="0.3">
      <c r="B1122">
        <v>1</v>
      </c>
      <c r="C1122" t="s">
        <v>210</v>
      </c>
      <c r="D1122" t="s">
        <v>219</v>
      </c>
      <c r="E1122" t="s">
        <v>418</v>
      </c>
      <c r="F1122" t="s">
        <v>429</v>
      </c>
      <c r="G1122" t="s">
        <v>444</v>
      </c>
      <c r="H1122" t="s">
        <v>431</v>
      </c>
      <c r="I1122" t="s">
        <v>274</v>
      </c>
      <c r="J1122" t="s">
        <v>239</v>
      </c>
      <c r="K1122" t="s">
        <v>422</v>
      </c>
      <c r="L1122" t="s">
        <v>248</v>
      </c>
      <c r="M1122" t="s">
        <v>242</v>
      </c>
      <c r="N1122" t="s">
        <v>243</v>
      </c>
      <c r="O1122">
        <v>889.83124999999995</v>
      </c>
      <c r="P1122">
        <v>0</v>
      </c>
      <c r="Q1122">
        <v>0</v>
      </c>
      <c r="R1122">
        <v>0</v>
      </c>
      <c r="S1122">
        <v>0</v>
      </c>
      <c r="T1122">
        <v>0</v>
      </c>
      <c r="U1122">
        <v>0</v>
      </c>
      <c r="V1122">
        <v>889.83124999999995</v>
      </c>
    </row>
    <row r="1123" spans="2:22" x14ac:dyDescent="0.3">
      <c r="B1123">
        <v>1</v>
      </c>
      <c r="C1123" t="s">
        <v>210</v>
      </c>
      <c r="D1123" t="s">
        <v>219</v>
      </c>
      <c r="E1123" t="s">
        <v>418</v>
      </c>
      <c r="F1123" t="s">
        <v>429</v>
      </c>
      <c r="G1123" t="s">
        <v>444</v>
      </c>
      <c r="H1123" t="s">
        <v>432</v>
      </c>
      <c r="I1123" t="s">
        <v>266</v>
      </c>
      <c r="J1123" t="s">
        <v>239</v>
      </c>
      <c r="K1123" t="s">
        <v>422</v>
      </c>
      <c r="L1123" t="s">
        <v>248</v>
      </c>
      <c r="M1123" t="s">
        <v>242</v>
      </c>
      <c r="N1123" t="s">
        <v>243</v>
      </c>
      <c r="O1123">
        <v>8186.4475000000002</v>
      </c>
      <c r="P1123">
        <v>0</v>
      </c>
      <c r="Q1123">
        <v>0</v>
      </c>
      <c r="R1123">
        <v>0</v>
      </c>
      <c r="S1123">
        <v>0</v>
      </c>
      <c r="T1123">
        <v>0</v>
      </c>
      <c r="U1123">
        <v>0</v>
      </c>
      <c r="V1123">
        <v>8186.4475000000002</v>
      </c>
    </row>
    <row r="1124" spans="2:22" x14ac:dyDescent="0.3">
      <c r="B1124">
        <v>1</v>
      </c>
      <c r="C1124" t="s">
        <v>210</v>
      </c>
      <c r="D1124" t="s">
        <v>219</v>
      </c>
      <c r="E1124" t="s">
        <v>418</v>
      </c>
      <c r="F1124" t="s">
        <v>429</v>
      </c>
      <c r="G1124" t="s">
        <v>444</v>
      </c>
      <c r="H1124" t="s">
        <v>432</v>
      </c>
      <c r="I1124" t="s">
        <v>270</v>
      </c>
      <c r="J1124" t="s">
        <v>239</v>
      </c>
      <c r="K1124" t="s">
        <v>422</v>
      </c>
      <c r="L1124" t="s">
        <v>248</v>
      </c>
      <c r="M1124" t="s">
        <v>242</v>
      </c>
      <c r="N1124" t="s">
        <v>243</v>
      </c>
      <c r="O1124">
        <v>8186.4475000000002</v>
      </c>
      <c r="P1124">
        <v>0</v>
      </c>
      <c r="Q1124">
        <v>0</v>
      </c>
      <c r="R1124">
        <v>0</v>
      </c>
      <c r="S1124">
        <v>0</v>
      </c>
      <c r="T1124">
        <v>0</v>
      </c>
      <c r="U1124">
        <v>0</v>
      </c>
      <c r="V1124">
        <v>8186.4475000000002</v>
      </c>
    </row>
    <row r="1125" spans="2:22" x14ac:dyDescent="0.3">
      <c r="B1125">
        <v>1</v>
      </c>
      <c r="C1125" t="s">
        <v>210</v>
      </c>
      <c r="D1125" t="s">
        <v>219</v>
      </c>
      <c r="E1125" t="s">
        <v>418</v>
      </c>
      <c r="F1125" t="s">
        <v>429</v>
      </c>
      <c r="G1125" t="s">
        <v>444</v>
      </c>
      <c r="H1125" t="s">
        <v>432</v>
      </c>
      <c r="I1125" t="s">
        <v>274</v>
      </c>
      <c r="J1125" t="s">
        <v>239</v>
      </c>
      <c r="K1125" t="s">
        <v>422</v>
      </c>
      <c r="L1125" t="s">
        <v>248</v>
      </c>
      <c r="M1125" t="s">
        <v>242</v>
      </c>
      <c r="N1125" t="s">
        <v>243</v>
      </c>
      <c r="O1125">
        <v>8186.4475000000002</v>
      </c>
      <c r="P1125">
        <v>0</v>
      </c>
      <c r="Q1125">
        <v>0</v>
      </c>
      <c r="R1125">
        <v>0</v>
      </c>
      <c r="S1125">
        <v>0</v>
      </c>
      <c r="T1125">
        <v>0</v>
      </c>
      <c r="U1125">
        <v>0</v>
      </c>
      <c r="V1125">
        <v>8186.4475000000002</v>
      </c>
    </row>
    <row r="1126" spans="2:22" x14ac:dyDescent="0.3">
      <c r="B1126">
        <v>1</v>
      </c>
      <c r="C1126" t="s">
        <v>210</v>
      </c>
      <c r="D1126" t="s">
        <v>219</v>
      </c>
      <c r="E1126" t="s">
        <v>418</v>
      </c>
      <c r="F1126" t="s">
        <v>429</v>
      </c>
      <c r="G1126" t="s">
        <v>444</v>
      </c>
      <c r="H1126" t="s">
        <v>433</v>
      </c>
      <c r="I1126" t="s">
        <v>266</v>
      </c>
      <c r="J1126" t="s">
        <v>239</v>
      </c>
      <c r="K1126" t="s">
        <v>422</v>
      </c>
      <c r="L1126" t="s">
        <v>248</v>
      </c>
      <c r="M1126" t="s">
        <v>242</v>
      </c>
      <c r="N1126" t="s">
        <v>243</v>
      </c>
      <c r="O1126">
        <v>8898.3125</v>
      </c>
      <c r="P1126">
        <v>0</v>
      </c>
      <c r="Q1126">
        <v>0</v>
      </c>
      <c r="R1126">
        <v>0</v>
      </c>
      <c r="S1126">
        <v>0</v>
      </c>
      <c r="T1126">
        <v>0</v>
      </c>
      <c r="U1126">
        <v>0</v>
      </c>
      <c r="V1126">
        <v>8898.3125</v>
      </c>
    </row>
    <row r="1127" spans="2:22" x14ac:dyDescent="0.3">
      <c r="B1127">
        <v>1</v>
      </c>
      <c r="C1127" t="s">
        <v>210</v>
      </c>
      <c r="D1127" t="s">
        <v>219</v>
      </c>
      <c r="E1127" t="s">
        <v>418</v>
      </c>
      <c r="F1127" t="s">
        <v>429</v>
      </c>
      <c r="G1127" t="s">
        <v>444</v>
      </c>
      <c r="H1127" t="s">
        <v>433</v>
      </c>
      <c r="I1127" t="s">
        <v>270</v>
      </c>
      <c r="J1127" t="s">
        <v>239</v>
      </c>
      <c r="K1127" t="s">
        <v>422</v>
      </c>
      <c r="L1127" t="s">
        <v>248</v>
      </c>
      <c r="M1127" t="s">
        <v>242</v>
      </c>
      <c r="N1127" t="s">
        <v>243</v>
      </c>
      <c r="O1127">
        <v>8898.3125</v>
      </c>
      <c r="P1127">
        <v>0</v>
      </c>
      <c r="Q1127">
        <v>0</v>
      </c>
      <c r="R1127">
        <v>0</v>
      </c>
      <c r="S1127">
        <v>0</v>
      </c>
      <c r="T1127">
        <v>0</v>
      </c>
      <c r="U1127">
        <v>0</v>
      </c>
      <c r="V1127">
        <v>8898.3125</v>
      </c>
    </row>
    <row r="1128" spans="2:22" x14ac:dyDescent="0.3">
      <c r="B1128">
        <v>1</v>
      </c>
      <c r="C1128" t="s">
        <v>210</v>
      </c>
      <c r="D1128" t="s">
        <v>219</v>
      </c>
      <c r="E1128" t="s">
        <v>418</v>
      </c>
      <c r="F1128" t="s">
        <v>429</v>
      </c>
      <c r="G1128" t="s">
        <v>444</v>
      </c>
      <c r="H1128" t="s">
        <v>433</v>
      </c>
      <c r="I1128" t="s">
        <v>272</v>
      </c>
      <c r="J1128" t="s">
        <v>239</v>
      </c>
      <c r="K1128" t="s">
        <v>422</v>
      </c>
      <c r="L1128" t="s">
        <v>248</v>
      </c>
      <c r="M1128" t="s">
        <v>242</v>
      </c>
      <c r="N1128" t="s">
        <v>243</v>
      </c>
      <c r="O1128">
        <v>8898.3125</v>
      </c>
      <c r="P1128">
        <v>0</v>
      </c>
      <c r="Q1128">
        <v>0</v>
      </c>
      <c r="R1128">
        <v>0</v>
      </c>
      <c r="S1128">
        <v>0</v>
      </c>
      <c r="T1128">
        <v>0</v>
      </c>
      <c r="U1128">
        <v>0</v>
      </c>
      <c r="V1128">
        <v>8898.3125</v>
      </c>
    </row>
    <row r="1129" spans="2:22" x14ac:dyDescent="0.3">
      <c r="B1129">
        <v>1</v>
      </c>
      <c r="C1129" t="s">
        <v>210</v>
      </c>
      <c r="D1129" t="s">
        <v>219</v>
      </c>
      <c r="E1129" t="s">
        <v>418</v>
      </c>
      <c r="F1129" t="s">
        <v>429</v>
      </c>
      <c r="G1129" t="s">
        <v>444</v>
      </c>
      <c r="H1129" t="s">
        <v>433</v>
      </c>
      <c r="I1129" t="s">
        <v>273</v>
      </c>
      <c r="J1129" t="s">
        <v>239</v>
      </c>
      <c r="K1129" t="s">
        <v>422</v>
      </c>
      <c r="L1129" t="s">
        <v>248</v>
      </c>
      <c r="M1129" t="s">
        <v>242</v>
      </c>
      <c r="N1129" t="s">
        <v>243</v>
      </c>
      <c r="O1129">
        <v>8898.3125</v>
      </c>
      <c r="P1129">
        <v>0</v>
      </c>
      <c r="Q1129">
        <v>0</v>
      </c>
      <c r="R1129">
        <v>0</v>
      </c>
      <c r="S1129">
        <v>0</v>
      </c>
      <c r="T1129">
        <v>0</v>
      </c>
      <c r="U1129">
        <v>0</v>
      </c>
      <c r="V1129">
        <v>8898.3125</v>
      </c>
    </row>
    <row r="1130" spans="2:22" x14ac:dyDescent="0.3">
      <c r="B1130">
        <v>1</v>
      </c>
      <c r="C1130" t="s">
        <v>210</v>
      </c>
      <c r="D1130" t="s">
        <v>219</v>
      </c>
      <c r="E1130" t="s">
        <v>418</v>
      </c>
      <c r="F1130" t="s">
        <v>429</v>
      </c>
      <c r="G1130" t="s">
        <v>444</v>
      </c>
      <c r="H1130" t="s">
        <v>433</v>
      </c>
      <c r="I1130" t="s">
        <v>276</v>
      </c>
      <c r="J1130" t="s">
        <v>239</v>
      </c>
      <c r="K1130" t="s">
        <v>422</v>
      </c>
      <c r="L1130" t="s">
        <v>248</v>
      </c>
      <c r="M1130" t="s">
        <v>242</v>
      </c>
      <c r="N1130" t="s">
        <v>243</v>
      </c>
      <c r="O1130">
        <v>8898.3125</v>
      </c>
      <c r="P1130">
        <v>0</v>
      </c>
      <c r="Q1130">
        <v>0</v>
      </c>
      <c r="R1130">
        <v>0</v>
      </c>
      <c r="S1130">
        <v>0</v>
      </c>
      <c r="T1130">
        <v>0</v>
      </c>
      <c r="U1130">
        <v>0</v>
      </c>
      <c r="V1130">
        <v>8898.3125</v>
      </c>
    </row>
    <row r="1131" spans="2:22" x14ac:dyDescent="0.3">
      <c r="B1131">
        <v>1</v>
      </c>
      <c r="C1131" t="s">
        <v>210</v>
      </c>
      <c r="D1131" t="s">
        <v>219</v>
      </c>
      <c r="E1131" t="s">
        <v>418</v>
      </c>
      <c r="F1131" t="s">
        <v>429</v>
      </c>
      <c r="G1131" t="s">
        <v>444</v>
      </c>
      <c r="H1131" t="s">
        <v>433</v>
      </c>
      <c r="I1131" t="s">
        <v>277</v>
      </c>
      <c r="J1131" t="s">
        <v>239</v>
      </c>
      <c r="K1131" t="s">
        <v>422</v>
      </c>
      <c r="L1131" t="s">
        <v>248</v>
      </c>
      <c r="M1131" t="s">
        <v>242</v>
      </c>
      <c r="N1131" t="s">
        <v>243</v>
      </c>
      <c r="O1131">
        <v>8898.3125</v>
      </c>
      <c r="P1131">
        <v>0</v>
      </c>
      <c r="Q1131">
        <v>0</v>
      </c>
      <c r="R1131">
        <v>0</v>
      </c>
      <c r="S1131">
        <v>0</v>
      </c>
      <c r="T1131">
        <v>0</v>
      </c>
      <c r="U1131">
        <v>0</v>
      </c>
      <c r="V1131">
        <v>8898.3125</v>
      </c>
    </row>
    <row r="1132" spans="2:22" x14ac:dyDescent="0.3">
      <c r="B1132">
        <v>1</v>
      </c>
      <c r="C1132" t="s">
        <v>210</v>
      </c>
      <c r="D1132" t="s">
        <v>219</v>
      </c>
      <c r="E1132" t="s">
        <v>418</v>
      </c>
      <c r="F1132" t="s">
        <v>429</v>
      </c>
      <c r="G1132" t="s">
        <v>444</v>
      </c>
      <c r="H1132" t="s">
        <v>433</v>
      </c>
      <c r="I1132" t="s">
        <v>278</v>
      </c>
      <c r="J1132" t="s">
        <v>239</v>
      </c>
      <c r="K1132" t="s">
        <v>422</v>
      </c>
      <c r="L1132" t="s">
        <v>248</v>
      </c>
      <c r="M1132" t="s">
        <v>242</v>
      </c>
      <c r="N1132" t="s">
        <v>243</v>
      </c>
      <c r="O1132">
        <v>8898.3125</v>
      </c>
      <c r="P1132">
        <v>0</v>
      </c>
      <c r="Q1132">
        <v>0</v>
      </c>
      <c r="R1132">
        <v>0</v>
      </c>
      <c r="S1132">
        <v>0</v>
      </c>
      <c r="T1132">
        <v>0</v>
      </c>
      <c r="U1132">
        <v>0</v>
      </c>
      <c r="V1132">
        <v>8898.3125</v>
      </c>
    </row>
    <row r="1133" spans="2:22" x14ac:dyDescent="0.3">
      <c r="B1133">
        <v>1</v>
      </c>
      <c r="C1133" t="s">
        <v>210</v>
      </c>
      <c r="D1133" t="s">
        <v>219</v>
      </c>
      <c r="E1133" t="s">
        <v>418</v>
      </c>
      <c r="F1133" t="s">
        <v>429</v>
      </c>
      <c r="G1133" t="s">
        <v>444</v>
      </c>
      <c r="H1133" t="s">
        <v>433</v>
      </c>
      <c r="I1133" t="s">
        <v>280</v>
      </c>
      <c r="J1133" t="s">
        <v>239</v>
      </c>
      <c r="K1133" t="s">
        <v>422</v>
      </c>
      <c r="L1133" t="s">
        <v>248</v>
      </c>
      <c r="M1133" t="s">
        <v>242</v>
      </c>
      <c r="N1133" t="s">
        <v>243</v>
      </c>
      <c r="O1133">
        <v>8898.3125</v>
      </c>
      <c r="P1133">
        <v>0</v>
      </c>
      <c r="Q1133">
        <v>0</v>
      </c>
      <c r="R1133">
        <v>0</v>
      </c>
      <c r="S1133">
        <v>0</v>
      </c>
      <c r="T1133">
        <v>0</v>
      </c>
      <c r="U1133">
        <v>0</v>
      </c>
      <c r="V1133">
        <v>8898.3125</v>
      </c>
    </row>
    <row r="1134" spans="2:22" x14ac:dyDescent="0.3">
      <c r="B1134">
        <v>1</v>
      </c>
      <c r="C1134" t="s">
        <v>210</v>
      </c>
      <c r="D1134" t="s">
        <v>219</v>
      </c>
      <c r="E1134" t="s">
        <v>418</v>
      </c>
      <c r="F1134" t="s">
        <v>429</v>
      </c>
      <c r="G1134" t="s">
        <v>444</v>
      </c>
      <c r="H1134" t="s">
        <v>434</v>
      </c>
      <c r="I1134" t="s">
        <v>269</v>
      </c>
      <c r="J1134" t="s">
        <v>239</v>
      </c>
      <c r="K1134" t="s">
        <v>422</v>
      </c>
      <c r="L1134" t="s">
        <v>248</v>
      </c>
      <c r="M1134" t="s">
        <v>242</v>
      </c>
      <c r="N1134" t="s">
        <v>243</v>
      </c>
      <c r="O1134">
        <v>6940.6837500000001</v>
      </c>
      <c r="P1134">
        <v>0</v>
      </c>
      <c r="Q1134">
        <v>0</v>
      </c>
      <c r="R1134">
        <v>0</v>
      </c>
      <c r="S1134">
        <v>0</v>
      </c>
      <c r="T1134">
        <v>0</v>
      </c>
      <c r="U1134">
        <v>0</v>
      </c>
      <c r="V1134">
        <v>6940.6837500000001</v>
      </c>
    </row>
    <row r="1135" spans="2:22" x14ac:dyDescent="0.3">
      <c r="B1135">
        <v>1</v>
      </c>
      <c r="C1135" t="s">
        <v>210</v>
      </c>
      <c r="D1135" t="s">
        <v>219</v>
      </c>
      <c r="E1135" t="s">
        <v>418</v>
      </c>
      <c r="F1135" t="s">
        <v>429</v>
      </c>
      <c r="G1135" t="s">
        <v>444</v>
      </c>
      <c r="H1135" t="s">
        <v>434</v>
      </c>
      <c r="I1135" t="s">
        <v>273</v>
      </c>
      <c r="J1135" t="s">
        <v>239</v>
      </c>
      <c r="K1135" t="s">
        <v>422</v>
      </c>
      <c r="L1135" t="s">
        <v>248</v>
      </c>
      <c r="M1135" t="s">
        <v>242</v>
      </c>
      <c r="N1135" t="s">
        <v>243</v>
      </c>
      <c r="O1135">
        <v>6940.6837500000001</v>
      </c>
      <c r="P1135">
        <v>0</v>
      </c>
      <c r="Q1135">
        <v>0</v>
      </c>
      <c r="R1135">
        <v>0</v>
      </c>
      <c r="S1135">
        <v>0</v>
      </c>
      <c r="T1135">
        <v>0</v>
      </c>
      <c r="U1135">
        <v>0</v>
      </c>
      <c r="V1135">
        <v>6940.6837500000001</v>
      </c>
    </row>
    <row r="1136" spans="2:22" x14ac:dyDescent="0.3">
      <c r="B1136">
        <v>1</v>
      </c>
      <c r="C1136" t="s">
        <v>210</v>
      </c>
      <c r="D1136" t="s">
        <v>219</v>
      </c>
      <c r="E1136" t="s">
        <v>418</v>
      </c>
      <c r="F1136" t="s">
        <v>429</v>
      </c>
      <c r="G1136" t="s">
        <v>444</v>
      </c>
      <c r="H1136" t="s">
        <v>434</v>
      </c>
      <c r="I1136" t="s">
        <v>274</v>
      </c>
      <c r="J1136" t="s">
        <v>239</v>
      </c>
      <c r="K1136" t="s">
        <v>422</v>
      </c>
      <c r="L1136" t="s">
        <v>248</v>
      </c>
      <c r="M1136" t="s">
        <v>242</v>
      </c>
      <c r="N1136" t="s">
        <v>243</v>
      </c>
      <c r="O1136">
        <v>6940.6837500000001</v>
      </c>
      <c r="P1136">
        <v>0</v>
      </c>
      <c r="Q1136">
        <v>0</v>
      </c>
      <c r="R1136">
        <v>0</v>
      </c>
      <c r="S1136">
        <v>0</v>
      </c>
      <c r="T1136">
        <v>0</v>
      </c>
      <c r="U1136">
        <v>0</v>
      </c>
      <c r="V1136">
        <v>6940.6837500000001</v>
      </c>
    </row>
    <row r="1137" spans="2:22" x14ac:dyDescent="0.3">
      <c r="B1137">
        <v>1</v>
      </c>
      <c r="C1137" t="s">
        <v>210</v>
      </c>
      <c r="D1137" t="s">
        <v>219</v>
      </c>
      <c r="E1137" t="s">
        <v>418</v>
      </c>
      <c r="F1137" t="s">
        <v>429</v>
      </c>
      <c r="G1137" t="s">
        <v>444</v>
      </c>
      <c r="H1137" t="s">
        <v>434</v>
      </c>
      <c r="I1137" t="s">
        <v>275</v>
      </c>
      <c r="J1137" t="s">
        <v>239</v>
      </c>
      <c r="K1137" t="s">
        <v>422</v>
      </c>
      <c r="L1137" t="s">
        <v>248</v>
      </c>
      <c r="M1137" t="s">
        <v>242</v>
      </c>
      <c r="N1137" t="s">
        <v>243</v>
      </c>
      <c r="O1137">
        <v>6940.6837500000001</v>
      </c>
      <c r="P1137">
        <v>0</v>
      </c>
      <c r="Q1137">
        <v>0</v>
      </c>
      <c r="R1137">
        <v>0</v>
      </c>
      <c r="S1137">
        <v>0</v>
      </c>
      <c r="T1137">
        <v>0</v>
      </c>
      <c r="U1137">
        <v>0</v>
      </c>
      <c r="V1137">
        <v>6940.6837500000001</v>
      </c>
    </row>
    <row r="1138" spans="2:22" x14ac:dyDescent="0.3">
      <c r="B1138">
        <v>1</v>
      </c>
      <c r="C1138" t="s">
        <v>210</v>
      </c>
      <c r="D1138" t="s">
        <v>219</v>
      </c>
      <c r="E1138" t="s">
        <v>418</v>
      </c>
      <c r="F1138" t="s">
        <v>429</v>
      </c>
      <c r="G1138" t="s">
        <v>444</v>
      </c>
      <c r="H1138" t="s">
        <v>435</v>
      </c>
      <c r="I1138" t="s">
        <v>269</v>
      </c>
      <c r="J1138" t="s">
        <v>239</v>
      </c>
      <c r="K1138" t="s">
        <v>422</v>
      </c>
      <c r="L1138" t="s">
        <v>248</v>
      </c>
      <c r="M1138" t="s">
        <v>242</v>
      </c>
      <c r="N1138" t="s">
        <v>243</v>
      </c>
      <c r="O1138">
        <v>6228.8187500000004</v>
      </c>
      <c r="P1138">
        <v>0</v>
      </c>
      <c r="Q1138">
        <v>0</v>
      </c>
      <c r="R1138">
        <v>0</v>
      </c>
      <c r="S1138">
        <v>0</v>
      </c>
      <c r="T1138">
        <v>0</v>
      </c>
      <c r="U1138">
        <v>0</v>
      </c>
      <c r="V1138">
        <v>6228.8187500000004</v>
      </c>
    </row>
    <row r="1139" spans="2:22" x14ac:dyDescent="0.3">
      <c r="B1139">
        <v>1</v>
      </c>
      <c r="C1139" t="s">
        <v>210</v>
      </c>
      <c r="D1139" t="s">
        <v>219</v>
      </c>
      <c r="E1139" t="s">
        <v>418</v>
      </c>
      <c r="F1139" t="s">
        <v>429</v>
      </c>
      <c r="G1139" t="s">
        <v>444</v>
      </c>
      <c r="H1139" t="s">
        <v>435</v>
      </c>
      <c r="I1139" t="s">
        <v>273</v>
      </c>
      <c r="J1139" t="s">
        <v>239</v>
      </c>
      <c r="K1139" t="s">
        <v>422</v>
      </c>
      <c r="L1139" t="s">
        <v>248</v>
      </c>
      <c r="M1139" t="s">
        <v>242</v>
      </c>
      <c r="N1139" t="s">
        <v>243</v>
      </c>
      <c r="O1139">
        <v>6228.8187500000004</v>
      </c>
      <c r="P1139">
        <v>0</v>
      </c>
      <c r="Q1139">
        <v>0</v>
      </c>
      <c r="R1139">
        <v>0</v>
      </c>
      <c r="S1139">
        <v>0</v>
      </c>
      <c r="T1139">
        <v>0</v>
      </c>
      <c r="U1139">
        <v>0</v>
      </c>
      <c r="V1139">
        <v>6228.8187500000004</v>
      </c>
    </row>
    <row r="1140" spans="2:22" x14ac:dyDescent="0.3">
      <c r="B1140">
        <v>1</v>
      </c>
      <c r="C1140" t="s">
        <v>210</v>
      </c>
      <c r="D1140" t="s">
        <v>219</v>
      </c>
      <c r="E1140" t="s">
        <v>418</v>
      </c>
      <c r="F1140" t="s">
        <v>429</v>
      </c>
      <c r="G1140" t="s">
        <v>444</v>
      </c>
      <c r="H1140" t="s">
        <v>435</v>
      </c>
      <c r="I1140" t="s">
        <v>274</v>
      </c>
      <c r="J1140" t="s">
        <v>239</v>
      </c>
      <c r="K1140" t="s">
        <v>422</v>
      </c>
      <c r="L1140" t="s">
        <v>248</v>
      </c>
      <c r="M1140" t="s">
        <v>242</v>
      </c>
      <c r="N1140" t="s">
        <v>243</v>
      </c>
      <c r="O1140">
        <v>6228.8187500000004</v>
      </c>
      <c r="P1140">
        <v>0</v>
      </c>
      <c r="Q1140">
        <v>0</v>
      </c>
      <c r="R1140">
        <v>0</v>
      </c>
      <c r="S1140">
        <v>0</v>
      </c>
      <c r="T1140">
        <v>0</v>
      </c>
      <c r="U1140">
        <v>0</v>
      </c>
      <c r="V1140">
        <v>6228.8187500000004</v>
      </c>
    </row>
    <row r="1141" spans="2:22" x14ac:dyDescent="0.3">
      <c r="B1141">
        <v>1</v>
      </c>
      <c r="C1141" t="s">
        <v>210</v>
      </c>
      <c r="D1141" t="s">
        <v>219</v>
      </c>
      <c r="E1141" t="s">
        <v>418</v>
      </c>
      <c r="F1141" t="s">
        <v>429</v>
      </c>
      <c r="G1141" t="s">
        <v>444</v>
      </c>
      <c r="H1141" t="s">
        <v>435</v>
      </c>
      <c r="I1141" t="s">
        <v>275</v>
      </c>
      <c r="J1141" t="s">
        <v>239</v>
      </c>
      <c r="K1141" t="s">
        <v>422</v>
      </c>
      <c r="L1141" t="s">
        <v>248</v>
      </c>
      <c r="M1141" t="s">
        <v>242</v>
      </c>
      <c r="N1141" t="s">
        <v>243</v>
      </c>
      <c r="O1141">
        <v>6228.8187500000004</v>
      </c>
      <c r="P1141">
        <v>0</v>
      </c>
      <c r="Q1141">
        <v>0</v>
      </c>
      <c r="R1141">
        <v>0</v>
      </c>
      <c r="S1141">
        <v>0</v>
      </c>
      <c r="T1141">
        <v>0</v>
      </c>
      <c r="U1141">
        <v>0</v>
      </c>
      <c r="V1141">
        <v>6228.8187500000004</v>
      </c>
    </row>
    <row r="1142" spans="2:22" x14ac:dyDescent="0.3">
      <c r="B1142">
        <v>1</v>
      </c>
      <c r="C1142" t="s">
        <v>210</v>
      </c>
      <c r="D1142" t="s">
        <v>219</v>
      </c>
      <c r="E1142" t="s">
        <v>418</v>
      </c>
      <c r="F1142" t="s">
        <v>429</v>
      </c>
      <c r="G1142" t="s">
        <v>444</v>
      </c>
      <c r="H1142" t="s">
        <v>436</v>
      </c>
      <c r="I1142" t="s">
        <v>266</v>
      </c>
      <c r="J1142" t="s">
        <v>239</v>
      </c>
      <c r="K1142" t="s">
        <v>422</v>
      </c>
      <c r="L1142" t="s">
        <v>248</v>
      </c>
      <c r="M1142" t="s">
        <v>242</v>
      </c>
      <c r="N1142" t="s">
        <v>243</v>
      </c>
      <c r="O1142">
        <v>9788.1437499999993</v>
      </c>
      <c r="P1142">
        <v>0</v>
      </c>
      <c r="Q1142">
        <v>0</v>
      </c>
      <c r="R1142">
        <v>0</v>
      </c>
      <c r="S1142">
        <v>0</v>
      </c>
      <c r="T1142">
        <v>0</v>
      </c>
      <c r="U1142">
        <v>0</v>
      </c>
      <c r="V1142">
        <v>9788.1437499999993</v>
      </c>
    </row>
    <row r="1143" spans="2:22" x14ac:dyDescent="0.3">
      <c r="B1143">
        <v>1</v>
      </c>
      <c r="C1143" t="s">
        <v>210</v>
      </c>
      <c r="D1143" t="s">
        <v>219</v>
      </c>
      <c r="E1143" t="s">
        <v>418</v>
      </c>
      <c r="F1143" t="s">
        <v>429</v>
      </c>
      <c r="G1143" t="s">
        <v>444</v>
      </c>
      <c r="H1143" t="s">
        <v>436</v>
      </c>
      <c r="I1143" t="s">
        <v>270</v>
      </c>
      <c r="J1143" t="s">
        <v>239</v>
      </c>
      <c r="K1143" t="s">
        <v>422</v>
      </c>
      <c r="L1143" t="s">
        <v>248</v>
      </c>
      <c r="M1143" t="s">
        <v>242</v>
      </c>
      <c r="N1143" t="s">
        <v>243</v>
      </c>
      <c r="O1143">
        <v>9788.1437499999993</v>
      </c>
      <c r="P1143">
        <v>0</v>
      </c>
      <c r="Q1143">
        <v>0</v>
      </c>
      <c r="R1143">
        <v>0</v>
      </c>
      <c r="S1143">
        <v>0</v>
      </c>
      <c r="T1143">
        <v>0</v>
      </c>
      <c r="U1143">
        <v>0</v>
      </c>
      <c r="V1143">
        <v>9788.1437499999993</v>
      </c>
    </row>
    <row r="1144" spans="2:22" x14ac:dyDescent="0.3">
      <c r="B1144">
        <v>1</v>
      </c>
      <c r="C1144" t="s">
        <v>210</v>
      </c>
      <c r="D1144" t="s">
        <v>219</v>
      </c>
      <c r="E1144" t="s">
        <v>418</v>
      </c>
      <c r="F1144" t="s">
        <v>429</v>
      </c>
      <c r="G1144" t="s">
        <v>444</v>
      </c>
      <c r="H1144" t="s">
        <v>436</v>
      </c>
      <c r="I1144" t="s">
        <v>273</v>
      </c>
      <c r="J1144" t="s">
        <v>239</v>
      </c>
      <c r="K1144" t="s">
        <v>422</v>
      </c>
      <c r="L1144" t="s">
        <v>248</v>
      </c>
      <c r="M1144" t="s">
        <v>242</v>
      </c>
      <c r="N1144" t="s">
        <v>243</v>
      </c>
      <c r="O1144">
        <v>9788.1437499999993</v>
      </c>
      <c r="P1144">
        <v>0</v>
      </c>
      <c r="Q1144">
        <v>0</v>
      </c>
      <c r="R1144">
        <v>0</v>
      </c>
      <c r="S1144">
        <v>0</v>
      </c>
      <c r="T1144">
        <v>0</v>
      </c>
      <c r="U1144">
        <v>0</v>
      </c>
      <c r="V1144">
        <v>9788.1437499999993</v>
      </c>
    </row>
    <row r="1145" spans="2:22" x14ac:dyDescent="0.3">
      <c r="B1145">
        <v>1</v>
      </c>
      <c r="C1145" t="s">
        <v>210</v>
      </c>
      <c r="D1145" t="s">
        <v>219</v>
      </c>
      <c r="E1145" t="s">
        <v>418</v>
      </c>
      <c r="F1145" t="s">
        <v>429</v>
      </c>
      <c r="G1145" t="s">
        <v>444</v>
      </c>
      <c r="H1145" t="s">
        <v>436</v>
      </c>
      <c r="I1145" t="s">
        <v>274</v>
      </c>
      <c r="J1145" t="s">
        <v>239</v>
      </c>
      <c r="K1145" t="s">
        <v>422</v>
      </c>
      <c r="L1145" t="s">
        <v>248</v>
      </c>
      <c r="M1145" t="s">
        <v>242</v>
      </c>
      <c r="N1145" t="s">
        <v>243</v>
      </c>
      <c r="O1145">
        <v>9788.1437499999993</v>
      </c>
      <c r="P1145">
        <v>0</v>
      </c>
      <c r="Q1145">
        <v>0</v>
      </c>
      <c r="R1145">
        <v>0</v>
      </c>
      <c r="S1145">
        <v>0</v>
      </c>
      <c r="T1145">
        <v>0</v>
      </c>
      <c r="U1145">
        <v>0</v>
      </c>
      <c r="V1145">
        <v>9788.1437499999993</v>
      </c>
    </row>
    <row r="1146" spans="2:22" x14ac:dyDescent="0.3">
      <c r="B1146">
        <v>1</v>
      </c>
      <c r="C1146" t="s">
        <v>210</v>
      </c>
      <c r="D1146" t="s">
        <v>219</v>
      </c>
      <c r="E1146" t="s">
        <v>418</v>
      </c>
      <c r="F1146" t="s">
        <v>429</v>
      </c>
      <c r="G1146" t="s">
        <v>444</v>
      </c>
      <c r="H1146" t="s">
        <v>436</v>
      </c>
      <c r="I1146" t="s">
        <v>278</v>
      </c>
      <c r="J1146" t="s">
        <v>239</v>
      </c>
      <c r="K1146" t="s">
        <v>422</v>
      </c>
      <c r="L1146" t="s">
        <v>248</v>
      </c>
      <c r="M1146" t="s">
        <v>242</v>
      </c>
      <c r="N1146" t="s">
        <v>243</v>
      </c>
      <c r="O1146">
        <v>9788.1437499999993</v>
      </c>
      <c r="P1146">
        <v>0</v>
      </c>
      <c r="Q1146">
        <v>0</v>
      </c>
      <c r="R1146">
        <v>0</v>
      </c>
      <c r="S1146">
        <v>0</v>
      </c>
      <c r="T1146">
        <v>0</v>
      </c>
      <c r="U1146">
        <v>0</v>
      </c>
      <c r="V1146">
        <v>9788.1437499999993</v>
      </c>
    </row>
    <row r="1147" spans="2:22" x14ac:dyDescent="0.3">
      <c r="B1147">
        <v>1</v>
      </c>
      <c r="C1147" t="s">
        <v>210</v>
      </c>
      <c r="D1147" t="s">
        <v>219</v>
      </c>
      <c r="E1147" t="s">
        <v>418</v>
      </c>
      <c r="F1147" t="s">
        <v>429</v>
      </c>
      <c r="G1147" t="s">
        <v>444</v>
      </c>
      <c r="H1147" t="s">
        <v>437</v>
      </c>
      <c r="I1147" t="s">
        <v>266</v>
      </c>
      <c r="J1147" t="s">
        <v>239</v>
      </c>
      <c r="K1147" t="s">
        <v>422</v>
      </c>
      <c r="L1147" t="s">
        <v>248</v>
      </c>
      <c r="M1147" t="s">
        <v>242</v>
      </c>
      <c r="N1147" t="s">
        <v>243</v>
      </c>
      <c r="O1147">
        <v>2491.5275000000001</v>
      </c>
      <c r="P1147">
        <v>0</v>
      </c>
      <c r="Q1147">
        <v>0</v>
      </c>
      <c r="R1147">
        <v>0</v>
      </c>
      <c r="S1147">
        <v>0</v>
      </c>
      <c r="T1147">
        <v>0</v>
      </c>
      <c r="U1147">
        <v>0</v>
      </c>
      <c r="V1147">
        <v>2491.5275000000001</v>
      </c>
    </row>
    <row r="1148" spans="2:22" x14ac:dyDescent="0.3">
      <c r="B1148">
        <v>1</v>
      </c>
      <c r="C1148" t="s">
        <v>210</v>
      </c>
      <c r="D1148" t="s">
        <v>219</v>
      </c>
      <c r="E1148" t="s">
        <v>418</v>
      </c>
      <c r="F1148" t="s">
        <v>429</v>
      </c>
      <c r="G1148" t="s">
        <v>444</v>
      </c>
      <c r="H1148" t="s">
        <v>437</v>
      </c>
      <c r="I1148" t="s">
        <v>270</v>
      </c>
      <c r="J1148" t="s">
        <v>239</v>
      </c>
      <c r="K1148" t="s">
        <v>422</v>
      </c>
      <c r="L1148" t="s">
        <v>248</v>
      </c>
      <c r="M1148" t="s">
        <v>242</v>
      </c>
      <c r="N1148" t="s">
        <v>243</v>
      </c>
      <c r="O1148">
        <v>2491.5275000000001</v>
      </c>
      <c r="P1148">
        <v>0</v>
      </c>
      <c r="Q1148">
        <v>0</v>
      </c>
      <c r="R1148">
        <v>0</v>
      </c>
      <c r="S1148">
        <v>0</v>
      </c>
      <c r="T1148">
        <v>0</v>
      </c>
      <c r="U1148">
        <v>0</v>
      </c>
      <c r="V1148">
        <v>2491.5275000000001</v>
      </c>
    </row>
    <row r="1149" spans="2:22" x14ac:dyDescent="0.3">
      <c r="B1149">
        <v>1</v>
      </c>
      <c r="C1149" t="s">
        <v>210</v>
      </c>
      <c r="D1149" t="s">
        <v>219</v>
      </c>
      <c r="E1149" t="s">
        <v>418</v>
      </c>
      <c r="F1149" t="s">
        <v>429</v>
      </c>
      <c r="G1149" t="s">
        <v>444</v>
      </c>
      <c r="H1149" t="s">
        <v>437</v>
      </c>
      <c r="I1149" t="s">
        <v>271</v>
      </c>
      <c r="J1149" t="s">
        <v>239</v>
      </c>
      <c r="K1149" t="s">
        <v>422</v>
      </c>
      <c r="L1149" t="s">
        <v>248</v>
      </c>
      <c r="M1149" t="s">
        <v>242</v>
      </c>
      <c r="N1149" t="s">
        <v>243</v>
      </c>
      <c r="O1149">
        <v>2491.5275000000001</v>
      </c>
      <c r="P1149">
        <v>0</v>
      </c>
      <c r="Q1149">
        <v>0</v>
      </c>
      <c r="R1149">
        <v>0</v>
      </c>
      <c r="S1149">
        <v>0</v>
      </c>
      <c r="T1149">
        <v>0</v>
      </c>
      <c r="U1149">
        <v>0</v>
      </c>
      <c r="V1149">
        <v>2491.5275000000001</v>
      </c>
    </row>
    <row r="1150" spans="2:22" x14ac:dyDescent="0.3">
      <c r="B1150">
        <v>1</v>
      </c>
      <c r="C1150" t="s">
        <v>210</v>
      </c>
      <c r="D1150" t="s">
        <v>219</v>
      </c>
      <c r="E1150" t="s">
        <v>418</v>
      </c>
      <c r="F1150" t="s">
        <v>429</v>
      </c>
      <c r="G1150" t="s">
        <v>444</v>
      </c>
      <c r="H1150" t="s">
        <v>437</v>
      </c>
      <c r="I1150" t="s">
        <v>272</v>
      </c>
      <c r="J1150" t="s">
        <v>239</v>
      </c>
      <c r="K1150" t="s">
        <v>422</v>
      </c>
      <c r="L1150" t="s">
        <v>248</v>
      </c>
      <c r="M1150" t="s">
        <v>242</v>
      </c>
      <c r="N1150" t="s">
        <v>243</v>
      </c>
      <c r="O1150">
        <v>2491.5275000000001</v>
      </c>
      <c r="P1150">
        <v>0</v>
      </c>
      <c r="Q1150">
        <v>0</v>
      </c>
      <c r="R1150">
        <v>0</v>
      </c>
      <c r="S1150">
        <v>0</v>
      </c>
      <c r="T1150">
        <v>0</v>
      </c>
      <c r="U1150">
        <v>0</v>
      </c>
      <c r="V1150">
        <v>2491.5275000000001</v>
      </c>
    </row>
    <row r="1151" spans="2:22" x14ac:dyDescent="0.3">
      <c r="B1151">
        <v>1</v>
      </c>
      <c r="C1151" t="s">
        <v>210</v>
      </c>
      <c r="D1151" t="s">
        <v>219</v>
      </c>
      <c r="E1151" t="s">
        <v>418</v>
      </c>
      <c r="F1151" t="s">
        <v>429</v>
      </c>
      <c r="G1151" t="s">
        <v>444</v>
      </c>
      <c r="H1151" t="s">
        <v>437</v>
      </c>
      <c r="I1151" t="s">
        <v>273</v>
      </c>
      <c r="J1151" t="s">
        <v>239</v>
      </c>
      <c r="K1151" t="s">
        <v>422</v>
      </c>
      <c r="L1151" t="s">
        <v>248</v>
      </c>
      <c r="M1151" t="s">
        <v>242</v>
      </c>
      <c r="N1151" t="s">
        <v>243</v>
      </c>
      <c r="O1151">
        <v>2491.5275000000001</v>
      </c>
      <c r="P1151">
        <v>0</v>
      </c>
      <c r="Q1151">
        <v>0</v>
      </c>
      <c r="R1151">
        <v>0</v>
      </c>
      <c r="S1151">
        <v>0</v>
      </c>
      <c r="T1151">
        <v>0</v>
      </c>
      <c r="U1151">
        <v>0</v>
      </c>
      <c r="V1151">
        <v>2491.5275000000001</v>
      </c>
    </row>
    <row r="1152" spans="2:22" x14ac:dyDescent="0.3">
      <c r="B1152">
        <v>1</v>
      </c>
      <c r="C1152" t="s">
        <v>210</v>
      </c>
      <c r="D1152" t="s">
        <v>219</v>
      </c>
      <c r="E1152" t="s">
        <v>418</v>
      </c>
      <c r="F1152" t="s">
        <v>429</v>
      </c>
      <c r="G1152" t="s">
        <v>444</v>
      </c>
      <c r="H1152" t="s">
        <v>437</v>
      </c>
      <c r="I1152" t="s">
        <v>274</v>
      </c>
      <c r="J1152" t="s">
        <v>239</v>
      </c>
      <c r="K1152" t="s">
        <v>422</v>
      </c>
      <c r="L1152" t="s">
        <v>248</v>
      </c>
      <c r="M1152" t="s">
        <v>242</v>
      </c>
      <c r="N1152" t="s">
        <v>243</v>
      </c>
      <c r="O1152">
        <v>2491.5275000000001</v>
      </c>
      <c r="P1152">
        <v>0</v>
      </c>
      <c r="Q1152">
        <v>0</v>
      </c>
      <c r="R1152">
        <v>0</v>
      </c>
      <c r="S1152">
        <v>0</v>
      </c>
      <c r="T1152">
        <v>0</v>
      </c>
      <c r="U1152">
        <v>0</v>
      </c>
      <c r="V1152">
        <v>2491.5275000000001</v>
      </c>
    </row>
    <row r="1153" spans="2:22" x14ac:dyDescent="0.3">
      <c r="B1153">
        <v>1</v>
      </c>
      <c r="C1153" t="s">
        <v>210</v>
      </c>
      <c r="D1153" t="s">
        <v>219</v>
      </c>
      <c r="E1153" t="s">
        <v>418</v>
      </c>
      <c r="F1153" t="s">
        <v>429</v>
      </c>
      <c r="G1153" t="s">
        <v>444</v>
      </c>
      <c r="H1153" t="s">
        <v>437</v>
      </c>
      <c r="I1153" t="s">
        <v>276</v>
      </c>
      <c r="J1153" t="s">
        <v>239</v>
      </c>
      <c r="K1153" t="s">
        <v>422</v>
      </c>
      <c r="L1153" t="s">
        <v>248</v>
      </c>
      <c r="M1153" t="s">
        <v>242</v>
      </c>
      <c r="N1153" t="s">
        <v>243</v>
      </c>
      <c r="O1153">
        <v>2491.5275000000001</v>
      </c>
      <c r="P1153">
        <v>0</v>
      </c>
      <c r="Q1153">
        <v>0</v>
      </c>
      <c r="R1153">
        <v>0</v>
      </c>
      <c r="S1153">
        <v>0</v>
      </c>
      <c r="T1153">
        <v>0</v>
      </c>
      <c r="U1153">
        <v>0</v>
      </c>
      <c r="V1153">
        <v>2491.5275000000001</v>
      </c>
    </row>
    <row r="1154" spans="2:22" x14ac:dyDescent="0.3">
      <c r="B1154">
        <v>1</v>
      </c>
      <c r="C1154" t="s">
        <v>210</v>
      </c>
      <c r="D1154" t="s">
        <v>219</v>
      </c>
      <c r="E1154" t="s">
        <v>418</v>
      </c>
      <c r="F1154" t="s">
        <v>429</v>
      </c>
      <c r="G1154" t="s">
        <v>444</v>
      </c>
      <c r="H1154" t="s">
        <v>437</v>
      </c>
      <c r="I1154" t="s">
        <v>277</v>
      </c>
      <c r="J1154" t="s">
        <v>239</v>
      </c>
      <c r="K1154" t="s">
        <v>422</v>
      </c>
      <c r="L1154" t="s">
        <v>248</v>
      </c>
      <c r="M1154" t="s">
        <v>242</v>
      </c>
      <c r="N1154" t="s">
        <v>243</v>
      </c>
      <c r="O1154">
        <v>2491.5275000000001</v>
      </c>
      <c r="P1154">
        <v>0</v>
      </c>
      <c r="Q1154">
        <v>0</v>
      </c>
      <c r="R1154">
        <v>0</v>
      </c>
      <c r="S1154">
        <v>0</v>
      </c>
      <c r="T1154">
        <v>0</v>
      </c>
      <c r="U1154">
        <v>0</v>
      </c>
      <c r="V1154">
        <v>2491.5275000000001</v>
      </c>
    </row>
    <row r="1155" spans="2:22" x14ac:dyDescent="0.3">
      <c r="B1155">
        <v>1</v>
      </c>
      <c r="C1155" t="s">
        <v>210</v>
      </c>
      <c r="D1155" t="s">
        <v>219</v>
      </c>
      <c r="E1155" t="s">
        <v>418</v>
      </c>
      <c r="F1155" t="s">
        <v>429</v>
      </c>
      <c r="G1155" t="s">
        <v>444</v>
      </c>
      <c r="H1155" t="s">
        <v>437</v>
      </c>
      <c r="I1155" t="s">
        <v>278</v>
      </c>
      <c r="J1155" t="s">
        <v>239</v>
      </c>
      <c r="K1155" t="s">
        <v>422</v>
      </c>
      <c r="L1155" t="s">
        <v>248</v>
      </c>
      <c r="M1155" t="s">
        <v>242</v>
      </c>
      <c r="N1155" t="s">
        <v>243</v>
      </c>
      <c r="O1155">
        <v>2491.5275000000001</v>
      </c>
      <c r="P1155">
        <v>0</v>
      </c>
      <c r="Q1155">
        <v>0</v>
      </c>
      <c r="R1155">
        <v>0</v>
      </c>
      <c r="S1155">
        <v>0</v>
      </c>
      <c r="T1155">
        <v>0</v>
      </c>
      <c r="U1155">
        <v>0</v>
      </c>
      <c r="V1155">
        <v>2491.5275000000001</v>
      </c>
    </row>
    <row r="1156" spans="2:22" x14ac:dyDescent="0.3">
      <c r="B1156">
        <v>1</v>
      </c>
      <c r="C1156" t="s">
        <v>210</v>
      </c>
      <c r="D1156" t="s">
        <v>219</v>
      </c>
      <c r="E1156" t="s">
        <v>418</v>
      </c>
      <c r="F1156" t="s">
        <v>429</v>
      </c>
      <c r="G1156" t="s">
        <v>444</v>
      </c>
      <c r="H1156" t="s">
        <v>437</v>
      </c>
      <c r="I1156" t="s">
        <v>279</v>
      </c>
      <c r="J1156" t="s">
        <v>239</v>
      </c>
      <c r="K1156" t="s">
        <v>422</v>
      </c>
      <c r="L1156" t="s">
        <v>248</v>
      </c>
      <c r="M1156" t="s">
        <v>242</v>
      </c>
      <c r="N1156" t="s">
        <v>243</v>
      </c>
      <c r="O1156">
        <v>2491.5275000000001</v>
      </c>
      <c r="P1156">
        <v>0</v>
      </c>
      <c r="Q1156">
        <v>0</v>
      </c>
      <c r="R1156">
        <v>0</v>
      </c>
      <c r="S1156">
        <v>0</v>
      </c>
      <c r="T1156">
        <v>0</v>
      </c>
      <c r="U1156">
        <v>0</v>
      </c>
      <c r="V1156">
        <v>2491.5275000000001</v>
      </c>
    </row>
    <row r="1157" spans="2:22" x14ac:dyDescent="0.3">
      <c r="B1157">
        <v>1</v>
      </c>
      <c r="C1157" t="s">
        <v>210</v>
      </c>
      <c r="D1157" t="s">
        <v>219</v>
      </c>
      <c r="E1157" t="s">
        <v>418</v>
      </c>
      <c r="F1157" t="s">
        <v>429</v>
      </c>
      <c r="G1157" t="s">
        <v>444</v>
      </c>
      <c r="H1157" t="s">
        <v>437</v>
      </c>
      <c r="I1157" t="s">
        <v>280</v>
      </c>
      <c r="J1157" t="s">
        <v>239</v>
      </c>
      <c r="K1157" t="s">
        <v>422</v>
      </c>
      <c r="L1157" t="s">
        <v>248</v>
      </c>
      <c r="M1157" t="s">
        <v>242</v>
      </c>
      <c r="N1157" t="s">
        <v>243</v>
      </c>
      <c r="O1157">
        <v>2491.5275000000001</v>
      </c>
      <c r="P1157">
        <v>0</v>
      </c>
      <c r="Q1157">
        <v>0</v>
      </c>
      <c r="R1157">
        <v>0</v>
      </c>
      <c r="S1157">
        <v>0</v>
      </c>
      <c r="T1157">
        <v>0</v>
      </c>
      <c r="U1157">
        <v>0</v>
      </c>
      <c r="V1157">
        <v>2491.5275000000001</v>
      </c>
    </row>
    <row r="1158" spans="2:22" x14ac:dyDescent="0.3">
      <c r="B1158">
        <v>1</v>
      </c>
      <c r="C1158" t="s">
        <v>210</v>
      </c>
      <c r="D1158" t="s">
        <v>219</v>
      </c>
      <c r="E1158" t="s">
        <v>418</v>
      </c>
      <c r="F1158" t="s">
        <v>429</v>
      </c>
      <c r="G1158" t="s">
        <v>444</v>
      </c>
      <c r="H1158" t="s">
        <v>438</v>
      </c>
      <c r="I1158" t="s">
        <v>266</v>
      </c>
      <c r="J1158" t="s">
        <v>239</v>
      </c>
      <c r="K1158" t="s">
        <v>422</v>
      </c>
      <c r="L1158" t="s">
        <v>248</v>
      </c>
      <c r="M1158" t="s">
        <v>242</v>
      </c>
      <c r="N1158" t="s">
        <v>243</v>
      </c>
      <c r="O1158">
        <v>8720.3462500000005</v>
      </c>
      <c r="P1158">
        <v>0</v>
      </c>
      <c r="Q1158">
        <v>0</v>
      </c>
      <c r="R1158">
        <v>0</v>
      </c>
      <c r="S1158">
        <v>0</v>
      </c>
      <c r="T1158">
        <v>0</v>
      </c>
      <c r="U1158">
        <v>0</v>
      </c>
      <c r="V1158">
        <v>8720.3462500000005</v>
      </c>
    </row>
    <row r="1159" spans="2:22" x14ac:dyDescent="0.3">
      <c r="B1159">
        <v>1</v>
      </c>
      <c r="C1159" t="s">
        <v>210</v>
      </c>
      <c r="D1159" t="s">
        <v>219</v>
      </c>
      <c r="E1159" t="s">
        <v>418</v>
      </c>
      <c r="F1159" t="s">
        <v>429</v>
      </c>
      <c r="G1159" t="s">
        <v>444</v>
      </c>
      <c r="H1159" t="s">
        <v>438</v>
      </c>
      <c r="I1159" t="s">
        <v>269</v>
      </c>
      <c r="J1159" t="s">
        <v>239</v>
      </c>
      <c r="K1159" t="s">
        <v>422</v>
      </c>
      <c r="L1159" t="s">
        <v>248</v>
      </c>
      <c r="M1159" t="s">
        <v>242</v>
      </c>
      <c r="N1159" t="s">
        <v>243</v>
      </c>
      <c r="O1159">
        <v>8720.3462500000005</v>
      </c>
      <c r="P1159">
        <v>0</v>
      </c>
      <c r="Q1159">
        <v>0</v>
      </c>
      <c r="R1159">
        <v>0</v>
      </c>
      <c r="S1159">
        <v>0</v>
      </c>
      <c r="T1159">
        <v>0</v>
      </c>
      <c r="U1159">
        <v>0</v>
      </c>
      <c r="V1159">
        <v>8720.3462500000005</v>
      </c>
    </row>
    <row r="1160" spans="2:22" x14ac:dyDescent="0.3">
      <c r="B1160">
        <v>1</v>
      </c>
      <c r="C1160" t="s">
        <v>210</v>
      </c>
      <c r="D1160" t="s">
        <v>219</v>
      </c>
      <c r="E1160" t="s">
        <v>418</v>
      </c>
      <c r="F1160" t="s">
        <v>429</v>
      </c>
      <c r="G1160" t="s">
        <v>444</v>
      </c>
      <c r="H1160" t="s">
        <v>438</v>
      </c>
      <c r="I1160" t="s">
        <v>270</v>
      </c>
      <c r="J1160" t="s">
        <v>239</v>
      </c>
      <c r="K1160" t="s">
        <v>422</v>
      </c>
      <c r="L1160" t="s">
        <v>248</v>
      </c>
      <c r="M1160" t="s">
        <v>242</v>
      </c>
      <c r="N1160" t="s">
        <v>243</v>
      </c>
      <c r="O1160">
        <v>8720.3462500000005</v>
      </c>
      <c r="P1160">
        <v>0</v>
      </c>
      <c r="Q1160">
        <v>0</v>
      </c>
      <c r="R1160">
        <v>0</v>
      </c>
      <c r="S1160">
        <v>0</v>
      </c>
      <c r="T1160">
        <v>0</v>
      </c>
      <c r="U1160">
        <v>0</v>
      </c>
      <c r="V1160">
        <v>8720.3462500000005</v>
      </c>
    </row>
    <row r="1161" spans="2:22" x14ac:dyDescent="0.3">
      <c r="B1161">
        <v>1</v>
      </c>
      <c r="C1161" t="s">
        <v>210</v>
      </c>
      <c r="D1161" t="s">
        <v>219</v>
      </c>
      <c r="E1161" t="s">
        <v>418</v>
      </c>
      <c r="F1161" t="s">
        <v>429</v>
      </c>
      <c r="G1161" t="s">
        <v>444</v>
      </c>
      <c r="H1161" t="s">
        <v>438</v>
      </c>
      <c r="I1161" t="s">
        <v>273</v>
      </c>
      <c r="J1161" t="s">
        <v>239</v>
      </c>
      <c r="K1161" t="s">
        <v>422</v>
      </c>
      <c r="L1161" t="s">
        <v>248</v>
      </c>
      <c r="M1161" t="s">
        <v>242</v>
      </c>
      <c r="N1161" t="s">
        <v>243</v>
      </c>
      <c r="O1161">
        <v>8720.3462500000005</v>
      </c>
      <c r="P1161">
        <v>0</v>
      </c>
      <c r="Q1161">
        <v>0</v>
      </c>
      <c r="R1161">
        <v>0</v>
      </c>
      <c r="S1161">
        <v>0</v>
      </c>
      <c r="T1161">
        <v>0</v>
      </c>
      <c r="U1161">
        <v>0</v>
      </c>
      <c r="V1161">
        <v>8720.3462500000005</v>
      </c>
    </row>
    <row r="1162" spans="2:22" x14ac:dyDescent="0.3">
      <c r="B1162">
        <v>1</v>
      </c>
      <c r="C1162" t="s">
        <v>210</v>
      </c>
      <c r="D1162" t="s">
        <v>219</v>
      </c>
      <c r="E1162" t="s">
        <v>418</v>
      </c>
      <c r="F1162" t="s">
        <v>429</v>
      </c>
      <c r="G1162" t="s">
        <v>444</v>
      </c>
      <c r="H1162" t="s">
        <v>438</v>
      </c>
      <c r="I1162" t="s">
        <v>274</v>
      </c>
      <c r="J1162" t="s">
        <v>239</v>
      </c>
      <c r="K1162" t="s">
        <v>422</v>
      </c>
      <c r="L1162" t="s">
        <v>248</v>
      </c>
      <c r="M1162" t="s">
        <v>242</v>
      </c>
      <c r="N1162" t="s">
        <v>243</v>
      </c>
      <c r="O1162">
        <v>8720.3462500000005</v>
      </c>
      <c r="P1162">
        <v>0</v>
      </c>
      <c r="Q1162">
        <v>0</v>
      </c>
      <c r="R1162">
        <v>0</v>
      </c>
      <c r="S1162">
        <v>0</v>
      </c>
      <c r="T1162">
        <v>0</v>
      </c>
      <c r="U1162">
        <v>0</v>
      </c>
      <c r="V1162">
        <v>8720.3462500000005</v>
      </c>
    </row>
    <row r="1163" spans="2:22" x14ac:dyDescent="0.3">
      <c r="B1163">
        <v>1</v>
      </c>
      <c r="C1163" t="s">
        <v>210</v>
      </c>
      <c r="D1163" t="s">
        <v>219</v>
      </c>
      <c r="E1163" t="s">
        <v>418</v>
      </c>
      <c r="F1163" t="s">
        <v>429</v>
      </c>
      <c r="G1163" t="s">
        <v>444</v>
      </c>
      <c r="H1163" t="s">
        <v>438</v>
      </c>
      <c r="I1163" t="s">
        <v>275</v>
      </c>
      <c r="J1163" t="s">
        <v>239</v>
      </c>
      <c r="K1163" t="s">
        <v>422</v>
      </c>
      <c r="L1163" t="s">
        <v>248</v>
      </c>
      <c r="M1163" t="s">
        <v>242</v>
      </c>
      <c r="N1163" t="s">
        <v>243</v>
      </c>
      <c r="O1163">
        <v>8720.3462500000005</v>
      </c>
      <c r="P1163">
        <v>0</v>
      </c>
      <c r="Q1163">
        <v>0</v>
      </c>
      <c r="R1163">
        <v>0</v>
      </c>
      <c r="S1163">
        <v>0</v>
      </c>
      <c r="T1163">
        <v>0</v>
      </c>
      <c r="U1163">
        <v>0</v>
      </c>
      <c r="V1163">
        <v>8720.3462500000005</v>
      </c>
    </row>
    <row r="1164" spans="2:22" x14ac:dyDescent="0.3">
      <c r="B1164">
        <v>1</v>
      </c>
      <c r="C1164" t="s">
        <v>210</v>
      </c>
      <c r="D1164" t="s">
        <v>219</v>
      </c>
      <c r="E1164" t="s">
        <v>418</v>
      </c>
      <c r="F1164" t="s">
        <v>429</v>
      </c>
      <c r="G1164" t="s">
        <v>444</v>
      </c>
      <c r="H1164" t="s">
        <v>438</v>
      </c>
      <c r="I1164" t="s">
        <v>276</v>
      </c>
      <c r="J1164" t="s">
        <v>239</v>
      </c>
      <c r="K1164" t="s">
        <v>422</v>
      </c>
      <c r="L1164" t="s">
        <v>248</v>
      </c>
      <c r="M1164" t="s">
        <v>242</v>
      </c>
      <c r="N1164" t="s">
        <v>243</v>
      </c>
      <c r="O1164">
        <v>8720.3462500000005</v>
      </c>
      <c r="P1164">
        <v>0</v>
      </c>
      <c r="Q1164">
        <v>0</v>
      </c>
      <c r="R1164">
        <v>0</v>
      </c>
      <c r="S1164">
        <v>0</v>
      </c>
      <c r="T1164">
        <v>0</v>
      </c>
      <c r="U1164">
        <v>0</v>
      </c>
      <c r="V1164">
        <v>8720.3462500000005</v>
      </c>
    </row>
    <row r="1165" spans="2:22" x14ac:dyDescent="0.3">
      <c r="B1165">
        <v>1</v>
      </c>
      <c r="C1165" t="s">
        <v>210</v>
      </c>
      <c r="D1165" t="s">
        <v>219</v>
      </c>
      <c r="E1165" t="s">
        <v>418</v>
      </c>
      <c r="F1165" t="s">
        <v>429</v>
      </c>
      <c r="G1165" t="s">
        <v>444</v>
      </c>
      <c r="H1165" t="s">
        <v>438</v>
      </c>
      <c r="I1165" t="s">
        <v>278</v>
      </c>
      <c r="J1165" t="s">
        <v>239</v>
      </c>
      <c r="K1165" t="s">
        <v>422</v>
      </c>
      <c r="L1165" t="s">
        <v>248</v>
      </c>
      <c r="M1165" t="s">
        <v>242</v>
      </c>
      <c r="N1165" t="s">
        <v>243</v>
      </c>
      <c r="O1165">
        <v>8720.3462500000005</v>
      </c>
      <c r="P1165">
        <v>0</v>
      </c>
      <c r="Q1165">
        <v>0</v>
      </c>
      <c r="R1165">
        <v>0</v>
      </c>
      <c r="S1165">
        <v>0</v>
      </c>
      <c r="T1165">
        <v>0</v>
      </c>
      <c r="U1165">
        <v>0</v>
      </c>
      <c r="V1165">
        <v>8720.3462500000005</v>
      </c>
    </row>
    <row r="1166" spans="2:22" x14ac:dyDescent="0.3">
      <c r="B1166">
        <v>1</v>
      </c>
      <c r="C1166" t="s">
        <v>210</v>
      </c>
      <c r="D1166" t="s">
        <v>219</v>
      </c>
      <c r="E1166" t="s">
        <v>418</v>
      </c>
      <c r="F1166" t="s">
        <v>429</v>
      </c>
      <c r="G1166" t="s">
        <v>444</v>
      </c>
      <c r="H1166" t="s">
        <v>439</v>
      </c>
      <c r="I1166" t="s">
        <v>272</v>
      </c>
      <c r="J1166" t="s">
        <v>239</v>
      </c>
      <c r="K1166" t="s">
        <v>422</v>
      </c>
      <c r="L1166" t="s">
        <v>248</v>
      </c>
      <c r="M1166" t="s">
        <v>242</v>
      </c>
      <c r="N1166" t="s">
        <v>243</v>
      </c>
      <c r="O1166">
        <v>8073.19625</v>
      </c>
      <c r="P1166">
        <v>0</v>
      </c>
      <c r="Q1166">
        <v>0</v>
      </c>
      <c r="R1166">
        <v>0</v>
      </c>
      <c r="S1166">
        <v>0</v>
      </c>
      <c r="T1166">
        <v>0</v>
      </c>
      <c r="U1166">
        <v>0</v>
      </c>
      <c r="V1166">
        <v>8073.19625</v>
      </c>
    </row>
    <row r="1167" spans="2:22" x14ac:dyDescent="0.3">
      <c r="B1167">
        <v>1</v>
      </c>
      <c r="C1167" t="s">
        <v>210</v>
      </c>
      <c r="D1167" t="s">
        <v>219</v>
      </c>
      <c r="E1167" t="s">
        <v>418</v>
      </c>
      <c r="F1167" t="s">
        <v>429</v>
      </c>
      <c r="G1167" t="s">
        <v>444</v>
      </c>
      <c r="H1167" t="s">
        <v>439</v>
      </c>
      <c r="I1167" t="s">
        <v>277</v>
      </c>
      <c r="J1167" t="s">
        <v>239</v>
      </c>
      <c r="K1167" t="s">
        <v>422</v>
      </c>
      <c r="L1167" t="s">
        <v>248</v>
      </c>
      <c r="M1167" t="s">
        <v>242</v>
      </c>
      <c r="N1167" t="s">
        <v>243</v>
      </c>
      <c r="O1167">
        <v>8073.19625</v>
      </c>
      <c r="P1167">
        <v>0</v>
      </c>
      <c r="Q1167">
        <v>0</v>
      </c>
      <c r="R1167">
        <v>0</v>
      </c>
      <c r="S1167">
        <v>0</v>
      </c>
      <c r="T1167">
        <v>0</v>
      </c>
      <c r="U1167">
        <v>0</v>
      </c>
      <c r="V1167">
        <v>8073.19625</v>
      </c>
    </row>
    <row r="1168" spans="2:22" x14ac:dyDescent="0.3">
      <c r="B1168">
        <v>1</v>
      </c>
      <c r="C1168" t="s">
        <v>210</v>
      </c>
      <c r="D1168" t="s">
        <v>219</v>
      </c>
      <c r="E1168" t="s">
        <v>418</v>
      </c>
      <c r="F1168" t="s">
        <v>429</v>
      </c>
      <c r="G1168" t="s">
        <v>444</v>
      </c>
      <c r="H1168" t="s">
        <v>439</v>
      </c>
      <c r="I1168" t="s">
        <v>280</v>
      </c>
      <c r="J1168" t="s">
        <v>239</v>
      </c>
      <c r="K1168" t="s">
        <v>422</v>
      </c>
      <c r="L1168" t="s">
        <v>248</v>
      </c>
      <c r="M1168" t="s">
        <v>242</v>
      </c>
      <c r="N1168" t="s">
        <v>243</v>
      </c>
      <c r="O1168">
        <v>8073.19625</v>
      </c>
      <c r="P1168">
        <v>0</v>
      </c>
      <c r="Q1168">
        <v>0</v>
      </c>
      <c r="R1168">
        <v>0</v>
      </c>
      <c r="S1168">
        <v>0</v>
      </c>
      <c r="T1168">
        <v>0</v>
      </c>
      <c r="U1168">
        <v>0</v>
      </c>
      <c r="V1168">
        <v>8073.19625</v>
      </c>
    </row>
    <row r="1169" spans="2:22" x14ac:dyDescent="0.3">
      <c r="B1169">
        <v>1</v>
      </c>
      <c r="C1169" t="s">
        <v>210</v>
      </c>
      <c r="D1169" t="s">
        <v>219</v>
      </c>
      <c r="E1169" t="s">
        <v>418</v>
      </c>
      <c r="F1169" t="s">
        <v>429</v>
      </c>
      <c r="G1169" t="s">
        <v>444</v>
      </c>
      <c r="H1169" t="s">
        <v>440</v>
      </c>
      <c r="I1169" t="s">
        <v>270</v>
      </c>
      <c r="J1169" t="s">
        <v>239</v>
      </c>
      <c r="K1169" t="s">
        <v>422</v>
      </c>
      <c r="L1169" t="s">
        <v>248</v>
      </c>
      <c r="M1169" t="s">
        <v>242</v>
      </c>
      <c r="N1169" t="s">
        <v>243</v>
      </c>
      <c r="O1169">
        <v>12457.637500000001</v>
      </c>
      <c r="P1169">
        <v>0</v>
      </c>
      <c r="Q1169">
        <v>0</v>
      </c>
      <c r="R1169">
        <v>0</v>
      </c>
      <c r="S1169">
        <v>0</v>
      </c>
      <c r="T1169">
        <v>0</v>
      </c>
      <c r="U1169">
        <v>0</v>
      </c>
      <c r="V1169">
        <v>12457.637500000001</v>
      </c>
    </row>
    <row r="1170" spans="2:22" x14ac:dyDescent="0.3">
      <c r="B1170">
        <v>1</v>
      </c>
      <c r="C1170" t="s">
        <v>210</v>
      </c>
      <c r="D1170" t="s">
        <v>219</v>
      </c>
      <c r="E1170" t="s">
        <v>418</v>
      </c>
      <c r="F1170" t="s">
        <v>429</v>
      </c>
      <c r="G1170" t="s">
        <v>444</v>
      </c>
      <c r="H1170" t="s">
        <v>440</v>
      </c>
      <c r="I1170" t="s">
        <v>272</v>
      </c>
      <c r="J1170" t="s">
        <v>239</v>
      </c>
      <c r="K1170" t="s">
        <v>422</v>
      </c>
      <c r="L1170" t="s">
        <v>248</v>
      </c>
      <c r="M1170" t="s">
        <v>242</v>
      </c>
      <c r="N1170" t="s">
        <v>243</v>
      </c>
      <c r="O1170">
        <v>12457.637500000001</v>
      </c>
      <c r="P1170">
        <v>0</v>
      </c>
      <c r="Q1170">
        <v>0</v>
      </c>
      <c r="R1170">
        <v>0</v>
      </c>
      <c r="S1170">
        <v>0</v>
      </c>
      <c r="T1170">
        <v>0</v>
      </c>
      <c r="U1170">
        <v>0</v>
      </c>
      <c r="V1170">
        <v>12457.637500000001</v>
      </c>
    </row>
    <row r="1171" spans="2:22" x14ac:dyDescent="0.3">
      <c r="B1171">
        <v>1</v>
      </c>
      <c r="C1171" t="s">
        <v>210</v>
      </c>
      <c r="D1171" t="s">
        <v>219</v>
      </c>
      <c r="E1171" t="s">
        <v>418</v>
      </c>
      <c r="F1171" t="s">
        <v>429</v>
      </c>
      <c r="G1171" t="s">
        <v>444</v>
      </c>
      <c r="H1171" t="s">
        <v>440</v>
      </c>
      <c r="I1171" t="s">
        <v>276</v>
      </c>
      <c r="J1171" t="s">
        <v>239</v>
      </c>
      <c r="K1171" t="s">
        <v>422</v>
      </c>
      <c r="L1171" t="s">
        <v>248</v>
      </c>
      <c r="M1171" t="s">
        <v>242</v>
      </c>
      <c r="N1171" t="s">
        <v>243</v>
      </c>
      <c r="O1171">
        <v>12457.637500000001</v>
      </c>
      <c r="P1171">
        <v>0</v>
      </c>
      <c r="Q1171">
        <v>0</v>
      </c>
      <c r="R1171">
        <v>0</v>
      </c>
      <c r="S1171">
        <v>0</v>
      </c>
      <c r="T1171">
        <v>0</v>
      </c>
      <c r="U1171">
        <v>0</v>
      </c>
      <c r="V1171">
        <v>12457.637500000001</v>
      </c>
    </row>
    <row r="1172" spans="2:22" x14ac:dyDescent="0.3">
      <c r="B1172">
        <v>1</v>
      </c>
      <c r="C1172" t="s">
        <v>210</v>
      </c>
      <c r="D1172" t="s">
        <v>219</v>
      </c>
      <c r="E1172" t="s">
        <v>418</v>
      </c>
      <c r="F1172" t="s">
        <v>429</v>
      </c>
      <c r="G1172" t="s">
        <v>444</v>
      </c>
      <c r="H1172" t="s">
        <v>440</v>
      </c>
      <c r="I1172" t="s">
        <v>277</v>
      </c>
      <c r="J1172" t="s">
        <v>239</v>
      </c>
      <c r="K1172" t="s">
        <v>422</v>
      </c>
      <c r="L1172" t="s">
        <v>248</v>
      </c>
      <c r="M1172" t="s">
        <v>242</v>
      </c>
      <c r="N1172" t="s">
        <v>243</v>
      </c>
      <c r="O1172">
        <v>12457.637500000001</v>
      </c>
      <c r="P1172">
        <v>0</v>
      </c>
      <c r="Q1172">
        <v>0</v>
      </c>
      <c r="R1172">
        <v>0</v>
      </c>
      <c r="S1172">
        <v>0</v>
      </c>
      <c r="T1172">
        <v>0</v>
      </c>
      <c r="U1172">
        <v>0</v>
      </c>
      <c r="V1172">
        <v>12457.637500000001</v>
      </c>
    </row>
    <row r="1173" spans="2:22" x14ac:dyDescent="0.3">
      <c r="B1173">
        <v>1</v>
      </c>
      <c r="C1173" t="s">
        <v>210</v>
      </c>
      <c r="D1173" t="s">
        <v>219</v>
      </c>
      <c r="E1173" t="s">
        <v>418</v>
      </c>
      <c r="F1173" t="s">
        <v>429</v>
      </c>
      <c r="G1173" t="s">
        <v>444</v>
      </c>
      <c r="H1173" t="s">
        <v>440</v>
      </c>
      <c r="I1173" t="s">
        <v>278</v>
      </c>
      <c r="J1173" t="s">
        <v>239</v>
      </c>
      <c r="K1173" t="s">
        <v>422</v>
      </c>
      <c r="L1173" t="s">
        <v>248</v>
      </c>
      <c r="M1173" t="s">
        <v>242</v>
      </c>
      <c r="N1173" t="s">
        <v>243</v>
      </c>
      <c r="O1173">
        <v>12457.637500000001</v>
      </c>
      <c r="P1173">
        <v>0</v>
      </c>
      <c r="Q1173">
        <v>0</v>
      </c>
      <c r="R1173">
        <v>0</v>
      </c>
      <c r="S1173">
        <v>0</v>
      </c>
      <c r="T1173">
        <v>0</v>
      </c>
      <c r="U1173">
        <v>0</v>
      </c>
      <c r="V1173">
        <v>12457.637500000001</v>
      </c>
    </row>
    <row r="1174" spans="2:22" x14ac:dyDescent="0.3">
      <c r="B1174">
        <v>1</v>
      </c>
      <c r="C1174" t="s">
        <v>210</v>
      </c>
      <c r="D1174" t="s">
        <v>219</v>
      </c>
      <c r="E1174" t="s">
        <v>418</v>
      </c>
      <c r="F1174" t="s">
        <v>429</v>
      </c>
      <c r="G1174" t="s">
        <v>444</v>
      </c>
      <c r="H1174" t="s">
        <v>440</v>
      </c>
      <c r="I1174" t="s">
        <v>280</v>
      </c>
      <c r="J1174" t="s">
        <v>239</v>
      </c>
      <c r="K1174" t="s">
        <v>422</v>
      </c>
      <c r="L1174" t="s">
        <v>248</v>
      </c>
      <c r="M1174" t="s">
        <v>242</v>
      </c>
      <c r="N1174" t="s">
        <v>243</v>
      </c>
      <c r="O1174">
        <v>12457.637500000001</v>
      </c>
      <c r="P1174">
        <v>0</v>
      </c>
      <c r="Q1174">
        <v>0</v>
      </c>
      <c r="R1174">
        <v>0</v>
      </c>
      <c r="S1174">
        <v>0</v>
      </c>
      <c r="T1174">
        <v>0</v>
      </c>
      <c r="U1174">
        <v>0</v>
      </c>
      <c r="V1174">
        <v>12457.637500000001</v>
      </c>
    </row>
    <row r="1175" spans="2:22" x14ac:dyDescent="0.3">
      <c r="B1175">
        <v>1</v>
      </c>
      <c r="C1175" t="s">
        <v>210</v>
      </c>
      <c r="D1175" t="s">
        <v>219</v>
      </c>
      <c r="E1175" t="s">
        <v>418</v>
      </c>
      <c r="F1175" t="s">
        <v>429</v>
      </c>
      <c r="G1175" t="s">
        <v>444</v>
      </c>
      <c r="H1175" t="s">
        <v>441</v>
      </c>
      <c r="I1175" t="s">
        <v>266</v>
      </c>
      <c r="J1175" t="s">
        <v>239</v>
      </c>
      <c r="K1175" t="s">
        <v>422</v>
      </c>
      <c r="L1175" t="s">
        <v>248</v>
      </c>
      <c r="M1175" t="s">
        <v>242</v>
      </c>
      <c r="N1175" t="s">
        <v>243</v>
      </c>
      <c r="O1175">
        <v>13525.434999999999</v>
      </c>
      <c r="P1175">
        <v>0</v>
      </c>
      <c r="Q1175">
        <v>0</v>
      </c>
      <c r="R1175">
        <v>0</v>
      </c>
      <c r="S1175">
        <v>0</v>
      </c>
      <c r="T1175">
        <v>0</v>
      </c>
      <c r="U1175">
        <v>0</v>
      </c>
      <c r="V1175">
        <v>13525.434999999999</v>
      </c>
    </row>
    <row r="1176" spans="2:22" x14ac:dyDescent="0.3">
      <c r="B1176">
        <v>1</v>
      </c>
      <c r="C1176" t="s">
        <v>210</v>
      </c>
      <c r="D1176" t="s">
        <v>219</v>
      </c>
      <c r="E1176" t="s">
        <v>418</v>
      </c>
      <c r="F1176" t="s">
        <v>429</v>
      </c>
      <c r="G1176" t="s">
        <v>444</v>
      </c>
      <c r="H1176" t="s">
        <v>441</v>
      </c>
      <c r="I1176" t="s">
        <v>270</v>
      </c>
      <c r="J1176" t="s">
        <v>239</v>
      </c>
      <c r="K1176" t="s">
        <v>422</v>
      </c>
      <c r="L1176" t="s">
        <v>248</v>
      </c>
      <c r="M1176" t="s">
        <v>242</v>
      </c>
      <c r="N1176" t="s">
        <v>243</v>
      </c>
      <c r="O1176">
        <v>13525.434999999999</v>
      </c>
      <c r="P1176">
        <v>0</v>
      </c>
      <c r="Q1176">
        <v>0</v>
      </c>
      <c r="R1176">
        <v>0</v>
      </c>
      <c r="S1176">
        <v>0</v>
      </c>
      <c r="T1176">
        <v>0</v>
      </c>
      <c r="U1176">
        <v>0</v>
      </c>
      <c r="V1176">
        <v>13525.434999999999</v>
      </c>
    </row>
    <row r="1177" spans="2:22" x14ac:dyDescent="0.3">
      <c r="B1177">
        <v>1</v>
      </c>
      <c r="C1177" t="s">
        <v>210</v>
      </c>
      <c r="D1177" t="s">
        <v>219</v>
      </c>
      <c r="E1177" t="s">
        <v>418</v>
      </c>
      <c r="F1177" t="s">
        <v>429</v>
      </c>
      <c r="G1177" t="s">
        <v>444</v>
      </c>
      <c r="H1177" t="s">
        <v>441</v>
      </c>
      <c r="I1177" t="s">
        <v>273</v>
      </c>
      <c r="J1177" t="s">
        <v>239</v>
      </c>
      <c r="K1177" t="s">
        <v>422</v>
      </c>
      <c r="L1177" t="s">
        <v>248</v>
      </c>
      <c r="M1177" t="s">
        <v>242</v>
      </c>
      <c r="N1177" t="s">
        <v>243</v>
      </c>
      <c r="O1177">
        <v>13525.434999999999</v>
      </c>
      <c r="P1177">
        <v>0</v>
      </c>
      <c r="Q1177">
        <v>0</v>
      </c>
      <c r="R1177">
        <v>0</v>
      </c>
      <c r="S1177">
        <v>0</v>
      </c>
      <c r="T1177">
        <v>0</v>
      </c>
      <c r="U1177">
        <v>0</v>
      </c>
      <c r="V1177">
        <v>13525.434999999999</v>
      </c>
    </row>
    <row r="1178" spans="2:22" x14ac:dyDescent="0.3">
      <c r="B1178">
        <v>1</v>
      </c>
      <c r="C1178" t="s">
        <v>210</v>
      </c>
      <c r="D1178" t="s">
        <v>219</v>
      </c>
      <c r="E1178" t="s">
        <v>418</v>
      </c>
      <c r="F1178" t="s">
        <v>429</v>
      </c>
      <c r="G1178" t="s">
        <v>444</v>
      </c>
      <c r="H1178" t="s">
        <v>441</v>
      </c>
      <c r="I1178" t="s">
        <v>274</v>
      </c>
      <c r="J1178" t="s">
        <v>239</v>
      </c>
      <c r="K1178" t="s">
        <v>422</v>
      </c>
      <c r="L1178" t="s">
        <v>248</v>
      </c>
      <c r="M1178" t="s">
        <v>242</v>
      </c>
      <c r="N1178" t="s">
        <v>243</v>
      </c>
      <c r="O1178">
        <v>13525.434999999999</v>
      </c>
      <c r="P1178">
        <v>0</v>
      </c>
      <c r="Q1178">
        <v>0</v>
      </c>
      <c r="R1178">
        <v>0</v>
      </c>
      <c r="S1178">
        <v>0</v>
      </c>
      <c r="T1178">
        <v>0</v>
      </c>
      <c r="U1178">
        <v>0</v>
      </c>
      <c r="V1178">
        <v>13525.434999999999</v>
      </c>
    </row>
    <row r="1179" spans="2:22" x14ac:dyDescent="0.3">
      <c r="B1179">
        <v>1</v>
      </c>
      <c r="C1179" t="s">
        <v>210</v>
      </c>
      <c r="D1179" t="s">
        <v>219</v>
      </c>
      <c r="E1179" t="s">
        <v>418</v>
      </c>
      <c r="F1179" t="s">
        <v>429</v>
      </c>
      <c r="G1179" t="s">
        <v>444</v>
      </c>
      <c r="H1179" t="s">
        <v>441</v>
      </c>
      <c r="I1179" t="s">
        <v>276</v>
      </c>
      <c r="J1179" t="s">
        <v>239</v>
      </c>
      <c r="K1179" t="s">
        <v>422</v>
      </c>
      <c r="L1179" t="s">
        <v>248</v>
      </c>
      <c r="M1179" t="s">
        <v>242</v>
      </c>
      <c r="N1179" t="s">
        <v>243</v>
      </c>
      <c r="O1179">
        <v>13525.434999999999</v>
      </c>
      <c r="P1179">
        <v>0</v>
      </c>
      <c r="Q1179">
        <v>0</v>
      </c>
      <c r="R1179">
        <v>0</v>
      </c>
      <c r="S1179">
        <v>0</v>
      </c>
      <c r="T1179">
        <v>0</v>
      </c>
      <c r="U1179">
        <v>0</v>
      </c>
      <c r="V1179">
        <v>13525.434999999999</v>
      </c>
    </row>
    <row r="1180" spans="2:22" x14ac:dyDescent="0.3">
      <c r="B1180">
        <v>1</v>
      </c>
      <c r="C1180" t="s">
        <v>210</v>
      </c>
      <c r="D1180" t="s">
        <v>219</v>
      </c>
      <c r="E1180" t="s">
        <v>418</v>
      </c>
      <c r="F1180" t="s">
        <v>429</v>
      </c>
      <c r="G1180" t="s">
        <v>444</v>
      </c>
      <c r="H1180" t="s">
        <v>441</v>
      </c>
      <c r="I1180" t="s">
        <v>278</v>
      </c>
      <c r="J1180" t="s">
        <v>239</v>
      </c>
      <c r="K1180" t="s">
        <v>422</v>
      </c>
      <c r="L1180" t="s">
        <v>248</v>
      </c>
      <c r="M1180" t="s">
        <v>242</v>
      </c>
      <c r="N1180" t="s">
        <v>243</v>
      </c>
      <c r="O1180">
        <v>13525.434999999999</v>
      </c>
      <c r="P1180">
        <v>0</v>
      </c>
      <c r="Q1180">
        <v>0</v>
      </c>
      <c r="R1180">
        <v>0</v>
      </c>
      <c r="S1180">
        <v>0</v>
      </c>
      <c r="T1180">
        <v>0</v>
      </c>
      <c r="U1180">
        <v>0</v>
      </c>
      <c r="V1180">
        <v>13525.434999999999</v>
      </c>
    </row>
    <row r="1181" spans="2:22" x14ac:dyDescent="0.3">
      <c r="B1181">
        <v>1</v>
      </c>
      <c r="C1181" t="s">
        <v>210</v>
      </c>
      <c r="D1181" t="s">
        <v>219</v>
      </c>
      <c r="E1181" t="s">
        <v>418</v>
      </c>
      <c r="F1181" t="s">
        <v>429</v>
      </c>
      <c r="G1181" t="s">
        <v>444</v>
      </c>
      <c r="H1181" t="s">
        <v>442</v>
      </c>
      <c r="I1181" t="s">
        <v>266</v>
      </c>
      <c r="J1181" t="s">
        <v>239</v>
      </c>
      <c r="K1181" t="s">
        <v>422</v>
      </c>
      <c r="L1181" t="s">
        <v>248</v>
      </c>
      <c r="M1181" t="s">
        <v>242</v>
      </c>
      <c r="N1181" t="s">
        <v>243</v>
      </c>
      <c r="O1181">
        <v>10677.975</v>
      </c>
      <c r="P1181">
        <v>0</v>
      </c>
      <c r="Q1181">
        <v>0</v>
      </c>
      <c r="R1181">
        <v>0</v>
      </c>
      <c r="S1181">
        <v>0</v>
      </c>
      <c r="T1181">
        <v>0</v>
      </c>
      <c r="U1181">
        <v>0</v>
      </c>
      <c r="V1181">
        <v>10677.975</v>
      </c>
    </row>
    <row r="1182" spans="2:22" x14ac:dyDescent="0.3">
      <c r="B1182">
        <v>1</v>
      </c>
      <c r="C1182" t="s">
        <v>210</v>
      </c>
      <c r="D1182" t="s">
        <v>219</v>
      </c>
      <c r="E1182" t="s">
        <v>418</v>
      </c>
      <c r="F1182" t="s">
        <v>429</v>
      </c>
      <c r="G1182" t="s">
        <v>444</v>
      </c>
      <c r="H1182" t="s">
        <v>442</v>
      </c>
      <c r="I1182" t="s">
        <v>269</v>
      </c>
      <c r="J1182" t="s">
        <v>239</v>
      </c>
      <c r="K1182" t="s">
        <v>422</v>
      </c>
      <c r="L1182" t="s">
        <v>248</v>
      </c>
      <c r="M1182" t="s">
        <v>242</v>
      </c>
      <c r="N1182" t="s">
        <v>243</v>
      </c>
      <c r="O1182">
        <v>10677.975</v>
      </c>
      <c r="P1182">
        <v>0</v>
      </c>
      <c r="Q1182">
        <v>0</v>
      </c>
      <c r="R1182">
        <v>0</v>
      </c>
      <c r="S1182">
        <v>0</v>
      </c>
      <c r="T1182">
        <v>0</v>
      </c>
      <c r="U1182">
        <v>0</v>
      </c>
      <c r="V1182">
        <v>10677.975</v>
      </c>
    </row>
    <row r="1183" spans="2:22" x14ac:dyDescent="0.3">
      <c r="B1183">
        <v>1</v>
      </c>
      <c r="C1183" t="s">
        <v>210</v>
      </c>
      <c r="D1183" t="s">
        <v>219</v>
      </c>
      <c r="E1183" t="s">
        <v>418</v>
      </c>
      <c r="F1183" t="s">
        <v>429</v>
      </c>
      <c r="G1183" t="s">
        <v>444</v>
      </c>
      <c r="H1183" t="s">
        <v>442</v>
      </c>
      <c r="I1183" t="s">
        <v>270</v>
      </c>
      <c r="J1183" t="s">
        <v>239</v>
      </c>
      <c r="K1183" t="s">
        <v>422</v>
      </c>
      <c r="L1183" t="s">
        <v>248</v>
      </c>
      <c r="M1183" t="s">
        <v>242</v>
      </c>
      <c r="N1183" t="s">
        <v>243</v>
      </c>
      <c r="O1183">
        <v>10677.975</v>
      </c>
      <c r="P1183">
        <v>0</v>
      </c>
      <c r="Q1183">
        <v>0</v>
      </c>
      <c r="R1183">
        <v>0</v>
      </c>
      <c r="S1183">
        <v>0</v>
      </c>
      <c r="T1183">
        <v>0</v>
      </c>
      <c r="U1183">
        <v>0</v>
      </c>
      <c r="V1183">
        <v>10677.975</v>
      </c>
    </row>
    <row r="1184" spans="2:22" x14ac:dyDescent="0.3">
      <c r="B1184">
        <v>1</v>
      </c>
      <c r="C1184" t="s">
        <v>210</v>
      </c>
      <c r="D1184" t="s">
        <v>219</v>
      </c>
      <c r="E1184" t="s">
        <v>418</v>
      </c>
      <c r="F1184" t="s">
        <v>429</v>
      </c>
      <c r="G1184" t="s">
        <v>444</v>
      </c>
      <c r="H1184" t="s">
        <v>442</v>
      </c>
      <c r="I1184" t="s">
        <v>271</v>
      </c>
      <c r="J1184" t="s">
        <v>239</v>
      </c>
      <c r="K1184" t="s">
        <v>422</v>
      </c>
      <c r="L1184" t="s">
        <v>248</v>
      </c>
      <c r="M1184" t="s">
        <v>242</v>
      </c>
      <c r="N1184" t="s">
        <v>243</v>
      </c>
      <c r="O1184">
        <v>10677.975</v>
      </c>
      <c r="P1184">
        <v>0</v>
      </c>
      <c r="Q1184">
        <v>0</v>
      </c>
      <c r="R1184">
        <v>0</v>
      </c>
      <c r="S1184">
        <v>0</v>
      </c>
      <c r="T1184">
        <v>0</v>
      </c>
      <c r="U1184">
        <v>0</v>
      </c>
      <c r="V1184">
        <v>10677.975</v>
      </c>
    </row>
    <row r="1185" spans="2:22" x14ac:dyDescent="0.3">
      <c r="B1185">
        <v>1</v>
      </c>
      <c r="C1185" t="s">
        <v>210</v>
      </c>
      <c r="D1185" t="s">
        <v>219</v>
      </c>
      <c r="E1185" t="s">
        <v>418</v>
      </c>
      <c r="F1185" t="s">
        <v>429</v>
      </c>
      <c r="G1185" t="s">
        <v>444</v>
      </c>
      <c r="H1185" t="s">
        <v>442</v>
      </c>
      <c r="I1185" t="s">
        <v>273</v>
      </c>
      <c r="J1185" t="s">
        <v>239</v>
      </c>
      <c r="K1185" t="s">
        <v>422</v>
      </c>
      <c r="L1185" t="s">
        <v>248</v>
      </c>
      <c r="M1185" t="s">
        <v>242</v>
      </c>
      <c r="N1185" t="s">
        <v>243</v>
      </c>
      <c r="O1185">
        <v>10677.975</v>
      </c>
      <c r="P1185">
        <v>0</v>
      </c>
      <c r="Q1185">
        <v>0</v>
      </c>
      <c r="R1185">
        <v>0</v>
      </c>
      <c r="S1185">
        <v>0</v>
      </c>
      <c r="T1185">
        <v>0</v>
      </c>
      <c r="U1185">
        <v>0</v>
      </c>
      <c r="V1185">
        <v>10677.975</v>
      </c>
    </row>
    <row r="1186" spans="2:22" x14ac:dyDescent="0.3">
      <c r="B1186">
        <v>1</v>
      </c>
      <c r="C1186" t="s">
        <v>210</v>
      </c>
      <c r="D1186" t="s">
        <v>219</v>
      </c>
      <c r="E1186" t="s">
        <v>418</v>
      </c>
      <c r="F1186" t="s">
        <v>429</v>
      </c>
      <c r="G1186" t="s">
        <v>444</v>
      </c>
      <c r="H1186" t="s">
        <v>442</v>
      </c>
      <c r="I1186" t="s">
        <v>274</v>
      </c>
      <c r="J1186" t="s">
        <v>239</v>
      </c>
      <c r="K1186" t="s">
        <v>422</v>
      </c>
      <c r="L1186" t="s">
        <v>248</v>
      </c>
      <c r="M1186" t="s">
        <v>242</v>
      </c>
      <c r="N1186" t="s">
        <v>243</v>
      </c>
      <c r="O1186">
        <v>10677.975</v>
      </c>
      <c r="P1186">
        <v>0</v>
      </c>
      <c r="Q1186">
        <v>0</v>
      </c>
      <c r="R1186">
        <v>0</v>
      </c>
      <c r="S1186">
        <v>0</v>
      </c>
      <c r="T1186">
        <v>0</v>
      </c>
      <c r="U1186">
        <v>0</v>
      </c>
      <c r="V1186">
        <v>10677.975</v>
      </c>
    </row>
    <row r="1187" spans="2:22" x14ac:dyDescent="0.3">
      <c r="B1187">
        <v>1</v>
      </c>
      <c r="C1187" t="s">
        <v>210</v>
      </c>
      <c r="D1187" t="s">
        <v>219</v>
      </c>
      <c r="E1187" t="s">
        <v>418</v>
      </c>
      <c r="F1187" t="s">
        <v>429</v>
      </c>
      <c r="G1187" t="s">
        <v>444</v>
      </c>
      <c r="H1187" t="s">
        <v>442</v>
      </c>
      <c r="I1187" t="s">
        <v>275</v>
      </c>
      <c r="J1187" t="s">
        <v>239</v>
      </c>
      <c r="K1187" t="s">
        <v>422</v>
      </c>
      <c r="L1187" t="s">
        <v>248</v>
      </c>
      <c r="M1187" t="s">
        <v>242</v>
      </c>
      <c r="N1187" t="s">
        <v>243</v>
      </c>
      <c r="O1187">
        <v>10677.975</v>
      </c>
      <c r="P1187">
        <v>0</v>
      </c>
      <c r="Q1187">
        <v>0</v>
      </c>
      <c r="R1187">
        <v>0</v>
      </c>
      <c r="S1187">
        <v>0</v>
      </c>
      <c r="T1187">
        <v>0</v>
      </c>
      <c r="U1187">
        <v>0</v>
      </c>
      <c r="V1187">
        <v>10677.975</v>
      </c>
    </row>
    <row r="1188" spans="2:22" x14ac:dyDescent="0.3">
      <c r="B1188">
        <v>1</v>
      </c>
      <c r="C1188" t="s">
        <v>210</v>
      </c>
      <c r="D1188" t="s">
        <v>219</v>
      </c>
      <c r="E1188" t="s">
        <v>418</v>
      </c>
      <c r="F1188" t="s">
        <v>429</v>
      </c>
      <c r="G1188" t="s">
        <v>444</v>
      </c>
      <c r="H1188" t="s">
        <v>442</v>
      </c>
      <c r="I1188" t="s">
        <v>276</v>
      </c>
      <c r="J1188" t="s">
        <v>239</v>
      </c>
      <c r="K1188" t="s">
        <v>422</v>
      </c>
      <c r="L1188" t="s">
        <v>248</v>
      </c>
      <c r="M1188" t="s">
        <v>242</v>
      </c>
      <c r="N1188" t="s">
        <v>243</v>
      </c>
      <c r="O1188">
        <v>10677.975</v>
      </c>
      <c r="P1188">
        <v>0</v>
      </c>
      <c r="Q1188">
        <v>0</v>
      </c>
      <c r="R1188">
        <v>0</v>
      </c>
      <c r="S1188">
        <v>0</v>
      </c>
      <c r="T1188">
        <v>0</v>
      </c>
      <c r="U1188">
        <v>0</v>
      </c>
      <c r="V1188">
        <v>10677.975</v>
      </c>
    </row>
    <row r="1189" spans="2:22" x14ac:dyDescent="0.3">
      <c r="B1189">
        <v>1</v>
      </c>
      <c r="C1189" t="s">
        <v>210</v>
      </c>
      <c r="D1189" t="s">
        <v>219</v>
      </c>
      <c r="E1189" t="s">
        <v>418</v>
      </c>
      <c r="F1189" t="s">
        <v>429</v>
      </c>
      <c r="G1189" t="s">
        <v>444</v>
      </c>
      <c r="H1189" t="s">
        <v>442</v>
      </c>
      <c r="I1189" t="s">
        <v>278</v>
      </c>
      <c r="J1189" t="s">
        <v>239</v>
      </c>
      <c r="K1189" t="s">
        <v>422</v>
      </c>
      <c r="L1189" t="s">
        <v>248</v>
      </c>
      <c r="M1189" t="s">
        <v>242</v>
      </c>
      <c r="N1189" t="s">
        <v>243</v>
      </c>
      <c r="O1189">
        <v>10677.975</v>
      </c>
      <c r="P1189">
        <v>0</v>
      </c>
      <c r="Q1189">
        <v>0</v>
      </c>
      <c r="R1189">
        <v>0</v>
      </c>
      <c r="S1189">
        <v>0</v>
      </c>
      <c r="T1189">
        <v>0</v>
      </c>
      <c r="U1189">
        <v>0</v>
      </c>
      <c r="V1189">
        <v>10677.975</v>
      </c>
    </row>
    <row r="1190" spans="2:22" x14ac:dyDescent="0.3">
      <c r="B1190">
        <v>1</v>
      </c>
      <c r="C1190" t="s">
        <v>210</v>
      </c>
      <c r="D1190" t="s">
        <v>219</v>
      </c>
      <c r="E1190" t="s">
        <v>418</v>
      </c>
      <c r="F1190" t="s">
        <v>429</v>
      </c>
      <c r="G1190" t="s">
        <v>430</v>
      </c>
      <c r="H1190" t="s">
        <v>431</v>
      </c>
      <c r="I1190" t="s">
        <v>273</v>
      </c>
      <c r="J1190" t="s">
        <v>239</v>
      </c>
      <c r="K1190" t="s">
        <v>422</v>
      </c>
      <c r="L1190" t="s">
        <v>248</v>
      </c>
      <c r="M1190" t="s">
        <v>242</v>
      </c>
      <c r="N1190" t="s">
        <v>243</v>
      </c>
      <c r="O1190">
        <v>889.83124999999995</v>
      </c>
      <c r="P1190">
        <v>0</v>
      </c>
      <c r="Q1190">
        <v>0</v>
      </c>
      <c r="R1190">
        <v>0</v>
      </c>
      <c r="S1190">
        <v>0</v>
      </c>
      <c r="T1190">
        <v>0</v>
      </c>
      <c r="U1190">
        <v>0</v>
      </c>
      <c r="V1190">
        <v>889.83124999999995</v>
      </c>
    </row>
    <row r="1191" spans="2:22" x14ac:dyDescent="0.3">
      <c r="B1191">
        <v>1</v>
      </c>
      <c r="C1191" t="s">
        <v>210</v>
      </c>
      <c r="D1191" t="s">
        <v>219</v>
      </c>
      <c r="E1191" t="s">
        <v>418</v>
      </c>
      <c r="F1191" t="s">
        <v>429</v>
      </c>
      <c r="G1191" t="s">
        <v>430</v>
      </c>
      <c r="H1191" t="s">
        <v>431</v>
      </c>
      <c r="I1191" t="s">
        <v>274</v>
      </c>
      <c r="J1191" t="s">
        <v>239</v>
      </c>
      <c r="K1191" t="s">
        <v>422</v>
      </c>
      <c r="L1191" t="s">
        <v>248</v>
      </c>
      <c r="M1191" t="s">
        <v>242</v>
      </c>
      <c r="N1191" t="s">
        <v>243</v>
      </c>
      <c r="O1191">
        <v>889.83124999999995</v>
      </c>
      <c r="P1191">
        <v>0</v>
      </c>
      <c r="Q1191">
        <v>0</v>
      </c>
      <c r="R1191">
        <v>0</v>
      </c>
      <c r="S1191">
        <v>0</v>
      </c>
      <c r="T1191">
        <v>0</v>
      </c>
      <c r="U1191">
        <v>0</v>
      </c>
      <c r="V1191">
        <v>889.83124999999995</v>
      </c>
    </row>
    <row r="1192" spans="2:22" x14ac:dyDescent="0.3">
      <c r="B1192">
        <v>1</v>
      </c>
      <c r="C1192" t="s">
        <v>210</v>
      </c>
      <c r="D1192" t="s">
        <v>219</v>
      </c>
      <c r="E1192" t="s">
        <v>418</v>
      </c>
      <c r="F1192" t="s">
        <v>429</v>
      </c>
      <c r="G1192" t="s">
        <v>430</v>
      </c>
      <c r="H1192" t="s">
        <v>432</v>
      </c>
      <c r="I1192" t="s">
        <v>266</v>
      </c>
      <c r="J1192" t="s">
        <v>239</v>
      </c>
      <c r="K1192" t="s">
        <v>422</v>
      </c>
      <c r="L1192" t="s">
        <v>248</v>
      </c>
      <c r="M1192" t="s">
        <v>242</v>
      </c>
      <c r="N1192" t="s">
        <v>243</v>
      </c>
      <c r="O1192">
        <v>8186.4475000000002</v>
      </c>
      <c r="P1192">
        <v>0</v>
      </c>
      <c r="Q1192">
        <v>0</v>
      </c>
      <c r="R1192">
        <v>0</v>
      </c>
      <c r="S1192">
        <v>0</v>
      </c>
      <c r="T1192">
        <v>0</v>
      </c>
      <c r="U1192">
        <v>0</v>
      </c>
      <c r="V1192">
        <v>8186.4475000000002</v>
      </c>
    </row>
    <row r="1193" spans="2:22" x14ac:dyDescent="0.3">
      <c r="B1193">
        <v>1</v>
      </c>
      <c r="C1193" t="s">
        <v>210</v>
      </c>
      <c r="D1193" t="s">
        <v>219</v>
      </c>
      <c r="E1193" t="s">
        <v>418</v>
      </c>
      <c r="F1193" t="s">
        <v>429</v>
      </c>
      <c r="G1193" t="s">
        <v>430</v>
      </c>
      <c r="H1193" t="s">
        <v>432</v>
      </c>
      <c r="I1193" t="s">
        <v>270</v>
      </c>
      <c r="J1193" t="s">
        <v>239</v>
      </c>
      <c r="K1193" t="s">
        <v>422</v>
      </c>
      <c r="L1193" t="s">
        <v>248</v>
      </c>
      <c r="M1193" t="s">
        <v>242</v>
      </c>
      <c r="N1193" t="s">
        <v>243</v>
      </c>
      <c r="O1193">
        <v>8186.4475000000002</v>
      </c>
      <c r="P1193">
        <v>0</v>
      </c>
      <c r="Q1193">
        <v>0</v>
      </c>
      <c r="R1193">
        <v>0</v>
      </c>
      <c r="S1193">
        <v>0</v>
      </c>
      <c r="T1193">
        <v>0</v>
      </c>
      <c r="U1193">
        <v>0</v>
      </c>
      <c r="V1193">
        <v>8186.4475000000002</v>
      </c>
    </row>
    <row r="1194" spans="2:22" x14ac:dyDescent="0.3">
      <c r="B1194">
        <v>1</v>
      </c>
      <c r="C1194" t="s">
        <v>210</v>
      </c>
      <c r="D1194" t="s">
        <v>219</v>
      </c>
      <c r="E1194" t="s">
        <v>418</v>
      </c>
      <c r="F1194" t="s">
        <v>429</v>
      </c>
      <c r="G1194" t="s">
        <v>430</v>
      </c>
      <c r="H1194" t="s">
        <v>432</v>
      </c>
      <c r="I1194" t="s">
        <v>274</v>
      </c>
      <c r="J1194" t="s">
        <v>239</v>
      </c>
      <c r="K1194" t="s">
        <v>422</v>
      </c>
      <c r="L1194" t="s">
        <v>248</v>
      </c>
      <c r="M1194" t="s">
        <v>242</v>
      </c>
      <c r="N1194" t="s">
        <v>243</v>
      </c>
      <c r="O1194">
        <v>8186.4475000000002</v>
      </c>
      <c r="P1194">
        <v>0</v>
      </c>
      <c r="Q1194">
        <v>0</v>
      </c>
      <c r="R1194">
        <v>0</v>
      </c>
      <c r="S1194">
        <v>0</v>
      </c>
      <c r="T1194">
        <v>0</v>
      </c>
      <c r="U1194">
        <v>0</v>
      </c>
      <c r="V1194">
        <v>8186.4475000000002</v>
      </c>
    </row>
    <row r="1195" spans="2:22" x14ac:dyDescent="0.3">
      <c r="B1195">
        <v>1</v>
      </c>
      <c r="C1195" t="s">
        <v>210</v>
      </c>
      <c r="D1195" t="s">
        <v>219</v>
      </c>
      <c r="E1195" t="s">
        <v>418</v>
      </c>
      <c r="F1195" t="s">
        <v>429</v>
      </c>
      <c r="G1195" t="s">
        <v>430</v>
      </c>
      <c r="H1195" t="s">
        <v>433</v>
      </c>
      <c r="I1195" t="s">
        <v>266</v>
      </c>
      <c r="J1195" t="s">
        <v>239</v>
      </c>
      <c r="K1195" t="s">
        <v>422</v>
      </c>
      <c r="L1195" t="s">
        <v>248</v>
      </c>
      <c r="M1195" t="s">
        <v>242</v>
      </c>
      <c r="N1195" t="s">
        <v>243</v>
      </c>
      <c r="O1195">
        <v>6703.3954199999998</v>
      </c>
      <c r="P1195">
        <v>0</v>
      </c>
      <c r="Q1195">
        <v>0</v>
      </c>
      <c r="R1195">
        <v>0</v>
      </c>
      <c r="S1195">
        <v>0</v>
      </c>
      <c r="T1195">
        <v>0</v>
      </c>
      <c r="U1195">
        <v>0</v>
      </c>
      <c r="V1195">
        <v>6703.3954199999998</v>
      </c>
    </row>
    <row r="1196" spans="2:22" x14ac:dyDescent="0.3">
      <c r="B1196">
        <v>1</v>
      </c>
      <c r="C1196" t="s">
        <v>210</v>
      </c>
      <c r="D1196" t="s">
        <v>219</v>
      </c>
      <c r="E1196" t="s">
        <v>418</v>
      </c>
      <c r="F1196" t="s">
        <v>429</v>
      </c>
      <c r="G1196" t="s">
        <v>430</v>
      </c>
      <c r="H1196" t="s">
        <v>433</v>
      </c>
      <c r="I1196" t="s">
        <v>270</v>
      </c>
      <c r="J1196" t="s">
        <v>239</v>
      </c>
      <c r="K1196" t="s">
        <v>422</v>
      </c>
      <c r="L1196" t="s">
        <v>248</v>
      </c>
      <c r="M1196" t="s">
        <v>242</v>
      </c>
      <c r="N1196" t="s">
        <v>243</v>
      </c>
      <c r="O1196">
        <v>6703.3954199999998</v>
      </c>
      <c r="P1196">
        <v>0</v>
      </c>
      <c r="Q1196">
        <v>0</v>
      </c>
      <c r="R1196">
        <v>0</v>
      </c>
      <c r="S1196">
        <v>0</v>
      </c>
      <c r="T1196">
        <v>0</v>
      </c>
      <c r="U1196">
        <v>0</v>
      </c>
      <c r="V1196">
        <v>6703.3954199999998</v>
      </c>
    </row>
    <row r="1197" spans="2:22" x14ac:dyDescent="0.3">
      <c r="B1197">
        <v>1</v>
      </c>
      <c r="C1197" t="s">
        <v>210</v>
      </c>
      <c r="D1197" t="s">
        <v>219</v>
      </c>
      <c r="E1197" t="s">
        <v>418</v>
      </c>
      <c r="F1197" t="s">
        <v>429</v>
      </c>
      <c r="G1197" t="s">
        <v>430</v>
      </c>
      <c r="H1197" t="s">
        <v>433</v>
      </c>
      <c r="I1197" t="s">
        <v>272</v>
      </c>
      <c r="J1197" t="s">
        <v>239</v>
      </c>
      <c r="K1197" t="s">
        <v>422</v>
      </c>
      <c r="L1197" t="s">
        <v>248</v>
      </c>
      <c r="M1197" t="s">
        <v>242</v>
      </c>
      <c r="N1197" t="s">
        <v>243</v>
      </c>
      <c r="O1197">
        <v>6703.3954199999998</v>
      </c>
      <c r="P1197">
        <v>0</v>
      </c>
      <c r="Q1197">
        <v>0</v>
      </c>
      <c r="R1197">
        <v>0</v>
      </c>
      <c r="S1197">
        <v>0</v>
      </c>
      <c r="T1197">
        <v>0</v>
      </c>
      <c r="U1197">
        <v>0</v>
      </c>
      <c r="V1197">
        <v>6703.3954199999998</v>
      </c>
    </row>
    <row r="1198" spans="2:22" x14ac:dyDescent="0.3">
      <c r="B1198">
        <v>1</v>
      </c>
      <c r="C1198" t="s">
        <v>210</v>
      </c>
      <c r="D1198" t="s">
        <v>219</v>
      </c>
      <c r="E1198" t="s">
        <v>418</v>
      </c>
      <c r="F1198" t="s">
        <v>429</v>
      </c>
      <c r="G1198" t="s">
        <v>430</v>
      </c>
      <c r="H1198" t="s">
        <v>433</v>
      </c>
      <c r="I1198" t="s">
        <v>273</v>
      </c>
      <c r="J1198" t="s">
        <v>239</v>
      </c>
      <c r="K1198" t="s">
        <v>422</v>
      </c>
      <c r="L1198" t="s">
        <v>248</v>
      </c>
      <c r="M1198" t="s">
        <v>242</v>
      </c>
      <c r="N1198" t="s">
        <v>243</v>
      </c>
      <c r="O1198">
        <v>6703.3954199999998</v>
      </c>
      <c r="P1198">
        <v>0</v>
      </c>
      <c r="Q1198">
        <v>0</v>
      </c>
      <c r="R1198">
        <v>0</v>
      </c>
      <c r="S1198">
        <v>0</v>
      </c>
      <c r="T1198">
        <v>0</v>
      </c>
      <c r="U1198">
        <v>0</v>
      </c>
      <c r="V1198">
        <v>6703.3954199999998</v>
      </c>
    </row>
    <row r="1199" spans="2:22" x14ac:dyDescent="0.3">
      <c r="B1199">
        <v>1</v>
      </c>
      <c r="C1199" t="s">
        <v>210</v>
      </c>
      <c r="D1199" t="s">
        <v>219</v>
      </c>
      <c r="E1199" t="s">
        <v>418</v>
      </c>
      <c r="F1199" t="s">
        <v>429</v>
      </c>
      <c r="G1199" t="s">
        <v>430</v>
      </c>
      <c r="H1199" t="s">
        <v>433</v>
      </c>
      <c r="I1199" t="s">
        <v>276</v>
      </c>
      <c r="J1199" t="s">
        <v>239</v>
      </c>
      <c r="K1199" t="s">
        <v>422</v>
      </c>
      <c r="L1199" t="s">
        <v>248</v>
      </c>
      <c r="M1199" t="s">
        <v>242</v>
      </c>
      <c r="N1199" t="s">
        <v>243</v>
      </c>
      <c r="O1199">
        <v>6703.3954199999998</v>
      </c>
      <c r="P1199">
        <v>0</v>
      </c>
      <c r="Q1199">
        <v>0</v>
      </c>
      <c r="R1199">
        <v>0</v>
      </c>
      <c r="S1199">
        <v>0</v>
      </c>
      <c r="T1199">
        <v>0</v>
      </c>
      <c r="U1199">
        <v>0</v>
      </c>
      <c r="V1199">
        <v>6703.3954199999998</v>
      </c>
    </row>
    <row r="1200" spans="2:22" x14ac:dyDescent="0.3">
      <c r="B1200">
        <v>1</v>
      </c>
      <c r="C1200" t="s">
        <v>210</v>
      </c>
      <c r="D1200" t="s">
        <v>219</v>
      </c>
      <c r="E1200" t="s">
        <v>418</v>
      </c>
      <c r="F1200" t="s">
        <v>429</v>
      </c>
      <c r="G1200" t="s">
        <v>430</v>
      </c>
      <c r="H1200" t="s">
        <v>433</v>
      </c>
      <c r="I1200" t="s">
        <v>277</v>
      </c>
      <c r="J1200" t="s">
        <v>239</v>
      </c>
      <c r="K1200" t="s">
        <v>422</v>
      </c>
      <c r="L1200" t="s">
        <v>248</v>
      </c>
      <c r="M1200" t="s">
        <v>242</v>
      </c>
      <c r="N1200" t="s">
        <v>243</v>
      </c>
      <c r="O1200">
        <v>6703.3954199999998</v>
      </c>
      <c r="P1200">
        <v>0</v>
      </c>
      <c r="Q1200">
        <v>0</v>
      </c>
      <c r="R1200">
        <v>0</v>
      </c>
      <c r="S1200">
        <v>0</v>
      </c>
      <c r="T1200">
        <v>0</v>
      </c>
      <c r="U1200">
        <v>0</v>
      </c>
      <c r="V1200">
        <v>6703.3954199999998</v>
      </c>
    </row>
    <row r="1201" spans="2:22" x14ac:dyDescent="0.3">
      <c r="B1201">
        <v>1</v>
      </c>
      <c r="C1201" t="s">
        <v>210</v>
      </c>
      <c r="D1201" t="s">
        <v>219</v>
      </c>
      <c r="E1201" t="s">
        <v>418</v>
      </c>
      <c r="F1201" t="s">
        <v>429</v>
      </c>
      <c r="G1201" t="s">
        <v>430</v>
      </c>
      <c r="H1201" t="s">
        <v>433</v>
      </c>
      <c r="I1201" t="s">
        <v>278</v>
      </c>
      <c r="J1201" t="s">
        <v>239</v>
      </c>
      <c r="K1201" t="s">
        <v>422</v>
      </c>
      <c r="L1201" t="s">
        <v>248</v>
      </c>
      <c r="M1201" t="s">
        <v>242</v>
      </c>
      <c r="N1201" t="s">
        <v>243</v>
      </c>
      <c r="O1201">
        <v>6703.3954199999998</v>
      </c>
      <c r="P1201">
        <v>0</v>
      </c>
      <c r="Q1201">
        <v>0</v>
      </c>
      <c r="R1201">
        <v>0</v>
      </c>
      <c r="S1201">
        <v>0</v>
      </c>
      <c r="T1201">
        <v>0</v>
      </c>
      <c r="U1201">
        <v>0</v>
      </c>
      <c r="V1201">
        <v>6703.3954199999998</v>
      </c>
    </row>
    <row r="1202" spans="2:22" x14ac:dyDescent="0.3">
      <c r="B1202">
        <v>1</v>
      </c>
      <c r="C1202" t="s">
        <v>210</v>
      </c>
      <c r="D1202" t="s">
        <v>219</v>
      </c>
      <c r="E1202" t="s">
        <v>418</v>
      </c>
      <c r="F1202" t="s">
        <v>429</v>
      </c>
      <c r="G1202" t="s">
        <v>430</v>
      </c>
      <c r="H1202" t="s">
        <v>433</v>
      </c>
      <c r="I1202" t="s">
        <v>280</v>
      </c>
      <c r="J1202" t="s">
        <v>239</v>
      </c>
      <c r="K1202" t="s">
        <v>422</v>
      </c>
      <c r="L1202" t="s">
        <v>248</v>
      </c>
      <c r="M1202" t="s">
        <v>242</v>
      </c>
      <c r="N1202" t="s">
        <v>243</v>
      </c>
      <c r="O1202">
        <v>6703.3954199999998</v>
      </c>
      <c r="P1202">
        <v>0</v>
      </c>
      <c r="Q1202">
        <v>0</v>
      </c>
      <c r="R1202">
        <v>0</v>
      </c>
      <c r="S1202">
        <v>0</v>
      </c>
      <c r="T1202">
        <v>0</v>
      </c>
      <c r="U1202">
        <v>0</v>
      </c>
      <c r="V1202">
        <v>6703.3954199999998</v>
      </c>
    </row>
    <row r="1203" spans="2:22" x14ac:dyDescent="0.3">
      <c r="B1203">
        <v>1</v>
      </c>
      <c r="C1203" t="s">
        <v>210</v>
      </c>
      <c r="D1203" t="s">
        <v>219</v>
      </c>
      <c r="E1203" t="s">
        <v>418</v>
      </c>
      <c r="F1203" t="s">
        <v>429</v>
      </c>
      <c r="G1203" t="s">
        <v>430</v>
      </c>
      <c r="H1203" t="s">
        <v>434</v>
      </c>
      <c r="I1203" t="s">
        <v>269</v>
      </c>
      <c r="J1203" t="s">
        <v>239</v>
      </c>
      <c r="K1203" t="s">
        <v>422</v>
      </c>
      <c r="L1203" t="s">
        <v>248</v>
      </c>
      <c r="M1203" t="s">
        <v>242</v>
      </c>
      <c r="N1203" t="s">
        <v>243</v>
      </c>
      <c r="O1203">
        <v>6940.6837500000001</v>
      </c>
      <c r="P1203">
        <v>0</v>
      </c>
      <c r="Q1203">
        <v>0</v>
      </c>
      <c r="R1203">
        <v>0</v>
      </c>
      <c r="S1203">
        <v>0</v>
      </c>
      <c r="T1203">
        <v>0</v>
      </c>
      <c r="U1203">
        <v>0</v>
      </c>
      <c r="V1203">
        <v>6940.6837500000001</v>
      </c>
    </row>
    <row r="1204" spans="2:22" x14ac:dyDescent="0.3">
      <c r="B1204">
        <v>1</v>
      </c>
      <c r="C1204" t="s">
        <v>210</v>
      </c>
      <c r="D1204" t="s">
        <v>219</v>
      </c>
      <c r="E1204" t="s">
        <v>418</v>
      </c>
      <c r="F1204" t="s">
        <v>429</v>
      </c>
      <c r="G1204" t="s">
        <v>430</v>
      </c>
      <c r="H1204" t="s">
        <v>434</v>
      </c>
      <c r="I1204" t="s">
        <v>273</v>
      </c>
      <c r="J1204" t="s">
        <v>239</v>
      </c>
      <c r="K1204" t="s">
        <v>422</v>
      </c>
      <c r="L1204" t="s">
        <v>248</v>
      </c>
      <c r="M1204" t="s">
        <v>242</v>
      </c>
      <c r="N1204" t="s">
        <v>243</v>
      </c>
      <c r="O1204">
        <v>6940.6837500000001</v>
      </c>
      <c r="P1204">
        <v>0</v>
      </c>
      <c r="Q1204">
        <v>0</v>
      </c>
      <c r="R1204">
        <v>0</v>
      </c>
      <c r="S1204">
        <v>0</v>
      </c>
      <c r="T1204">
        <v>0</v>
      </c>
      <c r="U1204">
        <v>0</v>
      </c>
      <c r="V1204">
        <v>6940.6837500000001</v>
      </c>
    </row>
    <row r="1205" spans="2:22" x14ac:dyDescent="0.3">
      <c r="B1205">
        <v>1</v>
      </c>
      <c r="C1205" t="s">
        <v>210</v>
      </c>
      <c r="D1205" t="s">
        <v>219</v>
      </c>
      <c r="E1205" t="s">
        <v>418</v>
      </c>
      <c r="F1205" t="s">
        <v>429</v>
      </c>
      <c r="G1205" t="s">
        <v>430</v>
      </c>
      <c r="H1205" t="s">
        <v>434</v>
      </c>
      <c r="I1205" t="s">
        <v>274</v>
      </c>
      <c r="J1205" t="s">
        <v>239</v>
      </c>
      <c r="K1205" t="s">
        <v>422</v>
      </c>
      <c r="L1205" t="s">
        <v>248</v>
      </c>
      <c r="M1205" t="s">
        <v>242</v>
      </c>
      <c r="N1205" t="s">
        <v>243</v>
      </c>
      <c r="O1205">
        <v>6940.6837500000001</v>
      </c>
      <c r="P1205">
        <v>0</v>
      </c>
      <c r="Q1205">
        <v>0</v>
      </c>
      <c r="R1205">
        <v>0</v>
      </c>
      <c r="S1205">
        <v>0</v>
      </c>
      <c r="T1205">
        <v>0</v>
      </c>
      <c r="U1205">
        <v>0</v>
      </c>
      <c r="V1205">
        <v>6940.6837500000001</v>
      </c>
    </row>
    <row r="1206" spans="2:22" x14ac:dyDescent="0.3">
      <c r="B1206">
        <v>1</v>
      </c>
      <c r="C1206" t="s">
        <v>210</v>
      </c>
      <c r="D1206" t="s">
        <v>219</v>
      </c>
      <c r="E1206" t="s">
        <v>418</v>
      </c>
      <c r="F1206" t="s">
        <v>429</v>
      </c>
      <c r="G1206" t="s">
        <v>430</v>
      </c>
      <c r="H1206" t="s">
        <v>434</v>
      </c>
      <c r="I1206" t="s">
        <v>275</v>
      </c>
      <c r="J1206" t="s">
        <v>239</v>
      </c>
      <c r="K1206" t="s">
        <v>422</v>
      </c>
      <c r="L1206" t="s">
        <v>248</v>
      </c>
      <c r="M1206" t="s">
        <v>242</v>
      </c>
      <c r="N1206" t="s">
        <v>243</v>
      </c>
      <c r="O1206">
        <v>6940.6837500000001</v>
      </c>
      <c r="P1206">
        <v>0</v>
      </c>
      <c r="Q1206">
        <v>0</v>
      </c>
      <c r="R1206">
        <v>0</v>
      </c>
      <c r="S1206">
        <v>0</v>
      </c>
      <c r="T1206">
        <v>0</v>
      </c>
      <c r="U1206">
        <v>0</v>
      </c>
      <c r="V1206">
        <v>6940.6837500000001</v>
      </c>
    </row>
    <row r="1207" spans="2:22" x14ac:dyDescent="0.3">
      <c r="B1207">
        <v>1</v>
      </c>
      <c r="C1207" t="s">
        <v>210</v>
      </c>
      <c r="D1207" t="s">
        <v>219</v>
      </c>
      <c r="E1207" t="s">
        <v>418</v>
      </c>
      <c r="F1207" t="s">
        <v>429</v>
      </c>
      <c r="G1207" t="s">
        <v>430</v>
      </c>
      <c r="H1207" t="s">
        <v>435</v>
      </c>
      <c r="I1207" t="s">
        <v>269</v>
      </c>
      <c r="J1207" t="s">
        <v>239</v>
      </c>
      <c r="K1207" t="s">
        <v>422</v>
      </c>
      <c r="L1207" t="s">
        <v>248</v>
      </c>
      <c r="M1207" t="s">
        <v>242</v>
      </c>
      <c r="N1207" t="s">
        <v>243</v>
      </c>
      <c r="O1207">
        <v>6406.7849999999999</v>
      </c>
      <c r="P1207">
        <v>0</v>
      </c>
      <c r="Q1207">
        <v>0</v>
      </c>
      <c r="R1207">
        <v>0</v>
      </c>
      <c r="S1207">
        <v>0</v>
      </c>
      <c r="T1207">
        <v>0</v>
      </c>
      <c r="U1207">
        <v>0</v>
      </c>
      <c r="V1207">
        <v>6406.7849999999999</v>
      </c>
    </row>
    <row r="1208" spans="2:22" x14ac:dyDescent="0.3">
      <c r="B1208">
        <v>1</v>
      </c>
      <c r="C1208" t="s">
        <v>210</v>
      </c>
      <c r="D1208" t="s">
        <v>219</v>
      </c>
      <c r="E1208" t="s">
        <v>418</v>
      </c>
      <c r="F1208" t="s">
        <v>429</v>
      </c>
      <c r="G1208" t="s">
        <v>430</v>
      </c>
      <c r="H1208" t="s">
        <v>435</v>
      </c>
      <c r="I1208" t="s">
        <v>273</v>
      </c>
      <c r="J1208" t="s">
        <v>239</v>
      </c>
      <c r="K1208" t="s">
        <v>422</v>
      </c>
      <c r="L1208" t="s">
        <v>248</v>
      </c>
      <c r="M1208" t="s">
        <v>242</v>
      </c>
      <c r="N1208" t="s">
        <v>243</v>
      </c>
      <c r="O1208">
        <v>6406.7849999999999</v>
      </c>
      <c r="P1208">
        <v>0</v>
      </c>
      <c r="Q1208">
        <v>0</v>
      </c>
      <c r="R1208">
        <v>0</v>
      </c>
      <c r="S1208">
        <v>0</v>
      </c>
      <c r="T1208">
        <v>0</v>
      </c>
      <c r="U1208">
        <v>0</v>
      </c>
      <c r="V1208">
        <v>6406.7849999999999</v>
      </c>
    </row>
    <row r="1209" spans="2:22" x14ac:dyDescent="0.3">
      <c r="B1209">
        <v>1</v>
      </c>
      <c r="C1209" t="s">
        <v>210</v>
      </c>
      <c r="D1209" t="s">
        <v>219</v>
      </c>
      <c r="E1209" t="s">
        <v>418</v>
      </c>
      <c r="F1209" t="s">
        <v>429</v>
      </c>
      <c r="G1209" t="s">
        <v>430</v>
      </c>
      <c r="H1209" t="s">
        <v>435</v>
      </c>
      <c r="I1209" t="s">
        <v>274</v>
      </c>
      <c r="J1209" t="s">
        <v>239</v>
      </c>
      <c r="K1209" t="s">
        <v>422</v>
      </c>
      <c r="L1209" t="s">
        <v>248</v>
      </c>
      <c r="M1209" t="s">
        <v>242</v>
      </c>
      <c r="N1209" t="s">
        <v>243</v>
      </c>
      <c r="O1209">
        <v>6406.7849999999999</v>
      </c>
      <c r="P1209">
        <v>0</v>
      </c>
      <c r="Q1209">
        <v>0</v>
      </c>
      <c r="R1209">
        <v>0</v>
      </c>
      <c r="S1209">
        <v>0</v>
      </c>
      <c r="T1209">
        <v>0</v>
      </c>
      <c r="U1209">
        <v>0</v>
      </c>
      <c r="V1209">
        <v>6406.7849999999999</v>
      </c>
    </row>
    <row r="1210" spans="2:22" x14ac:dyDescent="0.3">
      <c r="B1210">
        <v>1</v>
      </c>
      <c r="C1210" t="s">
        <v>210</v>
      </c>
      <c r="D1210" t="s">
        <v>219</v>
      </c>
      <c r="E1210" t="s">
        <v>418</v>
      </c>
      <c r="F1210" t="s">
        <v>429</v>
      </c>
      <c r="G1210" t="s">
        <v>430</v>
      </c>
      <c r="H1210" t="s">
        <v>435</v>
      </c>
      <c r="I1210" t="s">
        <v>275</v>
      </c>
      <c r="J1210" t="s">
        <v>239</v>
      </c>
      <c r="K1210" t="s">
        <v>422</v>
      </c>
      <c r="L1210" t="s">
        <v>248</v>
      </c>
      <c r="M1210" t="s">
        <v>242</v>
      </c>
      <c r="N1210" t="s">
        <v>243</v>
      </c>
      <c r="O1210">
        <v>6406.7849999999999</v>
      </c>
      <c r="P1210">
        <v>0</v>
      </c>
      <c r="Q1210">
        <v>0</v>
      </c>
      <c r="R1210">
        <v>0</v>
      </c>
      <c r="S1210">
        <v>0</v>
      </c>
      <c r="T1210">
        <v>0</v>
      </c>
      <c r="U1210">
        <v>0</v>
      </c>
      <c r="V1210">
        <v>6406.7849999999999</v>
      </c>
    </row>
    <row r="1211" spans="2:22" x14ac:dyDescent="0.3">
      <c r="B1211">
        <v>1</v>
      </c>
      <c r="C1211" t="s">
        <v>210</v>
      </c>
      <c r="D1211" t="s">
        <v>219</v>
      </c>
      <c r="E1211" t="s">
        <v>418</v>
      </c>
      <c r="F1211" t="s">
        <v>429</v>
      </c>
      <c r="G1211" t="s">
        <v>430</v>
      </c>
      <c r="H1211" t="s">
        <v>436</v>
      </c>
      <c r="I1211" t="s">
        <v>266</v>
      </c>
      <c r="J1211" t="s">
        <v>239</v>
      </c>
      <c r="K1211" t="s">
        <v>422</v>
      </c>
      <c r="L1211" t="s">
        <v>248</v>
      </c>
      <c r="M1211" t="s">
        <v>242</v>
      </c>
      <c r="N1211" t="s">
        <v>243</v>
      </c>
      <c r="O1211">
        <v>10025.43208</v>
      </c>
      <c r="P1211">
        <v>0</v>
      </c>
      <c r="Q1211">
        <v>0</v>
      </c>
      <c r="R1211">
        <v>0</v>
      </c>
      <c r="S1211">
        <v>0</v>
      </c>
      <c r="T1211">
        <v>0</v>
      </c>
      <c r="U1211">
        <v>0</v>
      </c>
      <c r="V1211">
        <v>10025.43208</v>
      </c>
    </row>
    <row r="1212" spans="2:22" x14ac:dyDescent="0.3">
      <c r="B1212">
        <v>1</v>
      </c>
      <c r="C1212" t="s">
        <v>210</v>
      </c>
      <c r="D1212" t="s">
        <v>219</v>
      </c>
      <c r="E1212" t="s">
        <v>418</v>
      </c>
      <c r="F1212" t="s">
        <v>429</v>
      </c>
      <c r="G1212" t="s">
        <v>430</v>
      </c>
      <c r="H1212" t="s">
        <v>436</v>
      </c>
      <c r="I1212" t="s">
        <v>270</v>
      </c>
      <c r="J1212" t="s">
        <v>239</v>
      </c>
      <c r="K1212" t="s">
        <v>422</v>
      </c>
      <c r="L1212" t="s">
        <v>248</v>
      </c>
      <c r="M1212" t="s">
        <v>242</v>
      </c>
      <c r="N1212" t="s">
        <v>243</v>
      </c>
      <c r="O1212">
        <v>10025.43208</v>
      </c>
      <c r="P1212">
        <v>0</v>
      </c>
      <c r="Q1212">
        <v>0</v>
      </c>
      <c r="R1212">
        <v>0</v>
      </c>
      <c r="S1212">
        <v>0</v>
      </c>
      <c r="T1212">
        <v>0</v>
      </c>
      <c r="U1212">
        <v>0</v>
      </c>
      <c r="V1212">
        <v>10025.43208</v>
      </c>
    </row>
    <row r="1213" spans="2:22" x14ac:dyDescent="0.3">
      <c r="B1213">
        <v>1</v>
      </c>
      <c r="C1213" t="s">
        <v>210</v>
      </c>
      <c r="D1213" t="s">
        <v>219</v>
      </c>
      <c r="E1213" t="s">
        <v>418</v>
      </c>
      <c r="F1213" t="s">
        <v>429</v>
      </c>
      <c r="G1213" t="s">
        <v>430</v>
      </c>
      <c r="H1213" t="s">
        <v>436</v>
      </c>
      <c r="I1213" t="s">
        <v>273</v>
      </c>
      <c r="J1213" t="s">
        <v>239</v>
      </c>
      <c r="K1213" t="s">
        <v>422</v>
      </c>
      <c r="L1213" t="s">
        <v>248</v>
      </c>
      <c r="M1213" t="s">
        <v>242</v>
      </c>
      <c r="N1213" t="s">
        <v>243</v>
      </c>
      <c r="O1213">
        <v>10025.43208</v>
      </c>
      <c r="P1213">
        <v>0</v>
      </c>
      <c r="Q1213">
        <v>0</v>
      </c>
      <c r="R1213">
        <v>0</v>
      </c>
      <c r="S1213">
        <v>0</v>
      </c>
      <c r="T1213">
        <v>0</v>
      </c>
      <c r="U1213">
        <v>0</v>
      </c>
      <c r="V1213">
        <v>10025.43208</v>
      </c>
    </row>
    <row r="1214" spans="2:22" x14ac:dyDescent="0.3">
      <c r="B1214">
        <v>1</v>
      </c>
      <c r="C1214" t="s">
        <v>210</v>
      </c>
      <c r="D1214" t="s">
        <v>219</v>
      </c>
      <c r="E1214" t="s">
        <v>418</v>
      </c>
      <c r="F1214" t="s">
        <v>429</v>
      </c>
      <c r="G1214" t="s">
        <v>430</v>
      </c>
      <c r="H1214" t="s">
        <v>436</v>
      </c>
      <c r="I1214" t="s">
        <v>274</v>
      </c>
      <c r="J1214" t="s">
        <v>239</v>
      </c>
      <c r="K1214" t="s">
        <v>422</v>
      </c>
      <c r="L1214" t="s">
        <v>248</v>
      </c>
      <c r="M1214" t="s">
        <v>242</v>
      </c>
      <c r="N1214" t="s">
        <v>243</v>
      </c>
      <c r="O1214">
        <v>10025.43208</v>
      </c>
      <c r="P1214">
        <v>0</v>
      </c>
      <c r="Q1214">
        <v>0</v>
      </c>
      <c r="R1214">
        <v>0</v>
      </c>
      <c r="S1214">
        <v>0</v>
      </c>
      <c r="T1214">
        <v>0</v>
      </c>
      <c r="U1214">
        <v>0</v>
      </c>
      <c r="V1214">
        <v>10025.43208</v>
      </c>
    </row>
    <row r="1215" spans="2:22" x14ac:dyDescent="0.3">
      <c r="B1215">
        <v>1</v>
      </c>
      <c r="C1215" t="s">
        <v>210</v>
      </c>
      <c r="D1215" t="s">
        <v>219</v>
      </c>
      <c r="E1215" t="s">
        <v>418</v>
      </c>
      <c r="F1215" t="s">
        <v>429</v>
      </c>
      <c r="G1215" t="s">
        <v>430</v>
      </c>
      <c r="H1215" t="s">
        <v>436</v>
      </c>
      <c r="I1215" t="s">
        <v>278</v>
      </c>
      <c r="J1215" t="s">
        <v>239</v>
      </c>
      <c r="K1215" t="s">
        <v>422</v>
      </c>
      <c r="L1215" t="s">
        <v>248</v>
      </c>
      <c r="M1215" t="s">
        <v>242</v>
      </c>
      <c r="N1215" t="s">
        <v>243</v>
      </c>
      <c r="O1215">
        <v>10025.43208</v>
      </c>
      <c r="P1215">
        <v>0</v>
      </c>
      <c r="Q1215">
        <v>0</v>
      </c>
      <c r="R1215">
        <v>0</v>
      </c>
      <c r="S1215">
        <v>0</v>
      </c>
      <c r="T1215">
        <v>0</v>
      </c>
      <c r="U1215">
        <v>0</v>
      </c>
      <c r="V1215">
        <v>10025.43208</v>
      </c>
    </row>
    <row r="1216" spans="2:22" x14ac:dyDescent="0.3">
      <c r="B1216">
        <v>1</v>
      </c>
      <c r="C1216" t="s">
        <v>210</v>
      </c>
      <c r="D1216" t="s">
        <v>219</v>
      </c>
      <c r="E1216" t="s">
        <v>418</v>
      </c>
      <c r="F1216" t="s">
        <v>429</v>
      </c>
      <c r="G1216" t="s">
        <v>430</v>
      </c>
      <c r="H1216" t="s">
        <v>437</v>
      </c>
      <c r="I1216" t="s">
        <v>266</v>
      </c>
      <c r="J1216" t="s">
        <v>239</v>
      </c>
      <c r="K1216" t="s">
        <v>422</v>
      </c>
      <c r="L1216" t="s">
        <v>248</v>
      </c>
      <c r="M1216" t="s">
        <v>242</v>
      </c>
      <c r="N1216" t="s">
        <v>243</v>
      </c>
      <c r="O1216">
        <v>2016.95083</v>
      </c>
      <c r="P1216">
        <v>0</v>
      </c>
      <c r="Q1216">
        <v>0</v>
      </c>
      <c r="R1216">
        <v>0</v>
      </c>
      <c r="S1216">
        <v>0</v>
      </c>
      <c r="T1216">
        <v>0</v>
      </c>
      <c r="U1216">
        <v>0</v>
      </c>
      <c r="V1216">
        <v>2016.95083</v>
      </c>
    </row>
    <row r="1217" spans="2:22" x14ac:dyDescent="0.3">
      <c r="B1217">
        <v>1</v>
      </c>
      <c r="C1217" t="s">
        <v>210</v>
      </c>
      <c r="D1217" t="s">
        <v>219</v>
      </c>
      <c r="E1217" t="s">
        <v>418</v>
      </c>
      <c r="F1217" t="s">
        <v>429</v>
      </c>
      <c r="G1217" t="s">
        <v>430</v>
      </c>
      <c r="H1217" t="s">
        <v>437</v>
      </c>
      <c r="I1217" t="s">
        <v>270</v>
      </c>
      <c r="J1217" t="s">
        <v>239</v>
      </c>
      <c r="K1217" t="s">
        <v>422</v>
      </c>
      <c r="L1217" t="s">
        <v>248</v>
      </c>
      <c r="M1217" t="s">
        <v>242</v>
      </c>
      <c r="N1217" t="s">
        <v>243</v>
      </c>
      <c r="O1217">
        <v>2016.95083</v>
      </c>
      <c r="P1217">
        <v>0</v>
      </c>
      <c r="Q1217">
        <v>0</v>
      </c>
      <c r="R1217">
        <v>0</v>
      </c>
      <c r="S1217">
        <v>0</v>
      </c>
      <c r="T1217">
        <v>0</v>
      </c>
      <c r="U1217">
        <v>0</v>
      </c>
      <c r="V1217">
        <v>2016.95083</v>
      </c>
    </row>
    <row r="1218" spans="2:22" x14ac:dyDescent="0.3">
      <c r="B1218">
        <v>1</v>
      </c>
      <c r="C1218" t="s">
        <v>210</v>
      </c>
      <c r="D1218" t="s">
        <v>219</v>
      </c>
      <c r="E1218" t="s">
        <v>418</v>
      </c>
      <c r="F1218" t="s">
        <v>429</v>
      </c>
      <c r="G1218" t="s">
        <v>430</v>
      </c>
      <c r="H1218" t="s">
        <v>437</v>
      </c>
      <c r="I1218" t="s">
        <v>271</v>
      </c>
      <c r="J1218" t="s">
        <v>239</v>
      </c>
      <c r="K1218" t="s">
        <v>422</v>
      </c>
      <c r="L1218" t="s">
        <v>248</v>
      </c>
      <c r="M1218" t="s">
        <v>242</v>
      </c>
      <c r="N1218" t="s">
        <v>243</v>
      </c>
      <c r="O1218">
        <v>2016.95083</v>
      </c>
      <c r="P1218">
        <v>0</v>
      </c>
      <c r="Q1218">
        <v>0</v>
      </c>
      <c r="R1218">
        <v>0</v>
      </c>
      <c r="S1218">
        <v>0</v>
      </c>
      <c r="T1218">
        <v>0</v>
      </c>
      <c r="U1218">
        <v>0</v>
      </c>
      <c r="V1218">
        <v>2016.95083</v>
      </c>
    </row>
    <row r="1219" spans="2:22" x14ac:dyDescent="0.3">
      <c r="B1219">
        <v>1</v>
      </c>
      <c r="C1219" t="s">
        <v>210</v>
      </c>
      <c r="D1219" t="s">
        <v>219</v>
      </c>
      <c r="E1219" t="s">
        <v>418</v>
      </c>
      <c r="F1219" t="s">
        <v>429</v>
      </c>
      <c r="G1219" t="s">
        <v>430</v>
      </c>
      <c r="H1219" t="s">
        <v>437</v>
      </c>
      <c r="I1219" t="s">
        <v>272</v>
      </c>
      <c r="J1219" t="s">
        <v>239</v>
      </c>
      <c r="K1219" t="s">
        <v>422</v>
      </c>
      <c r="L1219" t="s">
        <v>248</v>
      </c>
      <c r="M1219" t="s">
        <v>242</v>
      </c>
      <c r="N1219" t="s">
        <v>243</v>
      </c>
      <c r="O1219">
        <v>2016.95083</v>
      </c>
      <c r="P1219">
        <v>0</v>
      </c>
      <c r="Q1219">
        <v>0</v>
      </c>
      <c r="R1219">
        <v>0</v>
      </c>
      <c r="S1219">
        <v>0</v>
      </c>
      <c r="T1219">
        <v>0</v>
      </c>
      <c r="U1219">
        <v>0</v>
      </c>
      <c r="V1219">
        <v>2016.95083</v>
      </c>
    </row>
    <row r="1220" spans="2:22" x14ac:dyDescent="0.3">
      <c r="B1220">
        <v>1</v>
      </c>
      <c r="C1220" t="s">
        <v>210</v>
      </c>
      <c r="D1220" t="s">
        <v>219</v>
      </c>
      <c r="E1220" t="s">
        <v>418</v>
      </c>
      <c r="F1220" t="s">
        <v>429</v>
      </c>
      <c r="G1220" t="s">
        <v>430</v>
      </c>
      <c r="H1220" t="s">
        <v>437</v>
      </c>
      <c r="I1220" t="s">
        <v>273</v>
      </c>
      <c r="J1220" t="s">
        <v>239</v>
      </c>
      <c r="K1220" t="s">
        <v>422</v>
      </c>
      <c r="L1220" t="s">
        <v>248</v>
      </c>
      <c r="M1220" t="s">
        <v>242</v>
      </c>
      <c r="N1220" t="s">
        <v>243</v>
      </c>
      <c r="O1220">
        <v>2016.95083</v>
      </c>
      <c r="P1220">
        <v>0</v>
      </c>
      <c r="Q1220">
        <v>0</v>
      </c>
      <c r="R1220">
        <v>0</v>
      </c>
      <c r="S1220">
        <v>0</v>
      </c>
      <c r="T1220">
        <v>0</v>
      </c>
      <c r="U1220">
        <v>0</v>
      </c>
      <c r="V1220">
        <v>2016.95083</v>
      </c>
    </row>
    <row r="1221" spans="2:22" x14ac:dyDescent="0.3">
      <c r="B1221">
        <v>1</v>
      </c>
      <c r="C1221" t="s">
        <v>210</v>
      </c>
      <c r="D1221" t="s">
        <v>219</v>
      </c>
      <c r="E1221" t="s">
        <v>418</v>
      </c>
      <c r="F1221" t="s">
        <v>429</v>
      </c>
      <c r="G1221" t="s">
        <v>430</v>
      </c>
      <c r="H1221" t="s">
        <v>437</v>
      </c>
      <c r="I1221" t="s">
        <v>274</v>
      </c>
      <c r="J1221" t="s">
        <v>239</v>
      </c>
      <c r="K1221" t="s">
        <v>422</v>
      </c>
      <c r="L1221" t="s">
        <v>248</v>
      </c>
      <c r="M1221" t="s">
        <v>242</v>
      </c>
      <c r="N1221" t="s">
        <v>243</v>
      </c>
      <c r="O1221">
        <v>2016.95083</v>
      </c>
      <c r="P1221">
        <v>0</v>
      </c>
      <c r="Q1221">
        <v>0</v>
      </c>
      <c r="R1221">
        <v>0</v>
      </c>
      <c r="S1221">
        <v>0</v>
      </c>
      <c r="T1221">
        <v>0</v>
      </c>
      <c r="U1221">
        <v>0</v>
      </c>
      <c r="V1221">
        <v>2016.95083</v>
      </c>
    </row>
    <row r="1222" spans="2:22" x14ac:dyDescent="0.3">
      <c r="B1222">
        <v>1</v>
      </c>
      <c r="C1222" t="s">
        <v>210</v>
      </c>
      <c r="D1222" t="s">
        <v>219</v>
      </c>
      <c r="E1222" t="s">
        <v>418</v>
      </c>
      <c r="F1222" t="s">
        <v>429</v>
      </c>
      <c r="G1222" t="s">
        <v>430</v>
      </c>
      <c r="H1222" t="s">
        <v>437</v>
      </c>
      <c r="I1222" t="s">
        <v>276</v>
      </c>
      <c r="J1222" t="s">
        <v>239</v>
      </c>
      <c r="K1222" t="s">
        <v>422</v>
      </c>
      <c r="L1222" t="s">
        <v>248</v>
      </c>
      <c r="M1222" t="s">
        <v>242</v>
      </c>
      <c r="N1222" t="s">
        <v>243</v>
      </c>
      <c r="O1222">
        <v>2016.95083</v>
      </c>
      <c r="P1222">
        <v>0</v>
      </c>
      <c r="Q1222">
        <v>0</v>
      </c>
      <c r="R1222">
        <v>0</v>
      </c>
      <c r="S1222">
        <v>0</v>
      </c>
      <c r="T1222">
        <v>0</v>
      </c>
      <c r="U1222">
        <v>0</v>
      </c>
      <c r="V1222">
        <v>2016.95083</v>
      </c>
    </row>
    <row r="1223" spans="2:22" x14ac:dyDescent="0.3">
      <c r="B1223">
        <v>1</v>
      </c>
      <c r="C1223" t="s">
        <v>210</v>
      </c>
      <c r="D1223" t="s">
        <v>219</v>
      </c>
      <c r="E1223" t="s">
        <v>418</v>
      </c>
      <c r="F1223" t="s">
        <v>429</v>
      </c>
      <c r="G1223" t="s">
        <v>430</v>
      </c>
      <c r="H1223" t="s">
        <v>437</v>
      </c>
      <c r="I1223" t="s">
        <v>277</v>
      </c>
      <c r="J1223" t="s">
        <v>239</v>
      </c>
      <c r="K1223" t="s">
        <v>422</v>
      </c>
      <c r="L1223" t="s">
        <v>248</v>
      </c>
      <c r="M1223" t="s">
        <v>242</v>
      </c>
      <c r="N1223" t="s">
        <v>243</v>
      </c>
      <c r="O1223">
        <v>2016.95083</v>
      </c>
      <c r="P1223">
        <v>0</v>
      </c>
      <c r="Q1223">
        <v>0</v>
      </c>
      <c r="R1223">
        <v>0</v>
      </c>
      <c r="S1223">
        <v>0</v>
      </c>
      <c r="T1223">
        <v>0</v>
      </c>
      <c r="U1223">
        <v>0</v>
      </c>
      <c r="V1223">
        <v>2016.95083</v>
      </c>
    </row>
    <row r="1224" spans="2:22" x14ac:dyDescent="0.3">
      <c r="B1224">
        <v>1</v>
      </c>
      <c r="C1224" t="s">
        <v>210</v>
      </c>
      <c r="D1224" t="s">
        <v>219</v>
      </c>
      <c r="E1224" t="s">
        <v>418</v>
      </c>
      <c r="F1224" t="s">
        <v>429</v>
      </c>
      <c r="G1224" t="s">
        <v>430</v>
      </c>
      <c r="H1224" t="s">
        <v>437</v>
      </c>
      <c r="I1224" t="s">
        <v>278</v>
      </c>
      <c r="J1224" t="s">
        <v>239</v>
      </c>
      <c r="K1224" t="s">
        <v>422</v>
      </c>
      <c r="L1224" t="s">
        <v>248</v>
      </c>
      <c r="M1224" t="s">
        <v>242</v>
      </c>
      <c r="N1224" t="s">
        <v>243</v>
      </c>
      <c r="O1224">
        <v>2016.95083</v>
      </c>
      <c r="P1224">
        <v>0</v>
      </c>
      <c r="Q1224">
        <v>0</v>
      </c>
      <c r="R1224">
        <v>0</v>
      </c>
      <c r="S1224">
        <v>0</v>
      </c>
      <c r="T1224">
        <v>0</v>
      </c>
      <c r="U1224">
        <v>0</v>
      </c>
      <c r="V1224">
        <v>2016.95083</v>
      </c>
    </row>
    <row r="1225" spans="2:22" x14ac:dyDescent="0.3">
      <c r="B1225">
        <v>1</v>
      </c>
      <c r="C1225" t="s">
        <v>210</v>
      </c>
      <c r="D1225" t="s">
        <v>219</v>
      </c>
      <c r="E1225" t="s">
        <v>418</v>
      </c>
      <c r="F1225" t="s">
        <v>429</v>
      </c>
      <c r="G1225" t="s">
        <v>430</v>
      </c>
      <c r="H1225" t="s">
        <v>437</v>
      </c>
      <c r="I1225" t="s">
        <v>279</v>
      </c>
      <c r="J1225" t="s">
        <v>239</v>
      </c>
      <c r="K1225" t="s">
        <v>422</v>
      </c>
      <c r="L1225" t="s">
        <v>248</v>
      </c>
      <c r="M1225" t="s">
        <v>242</v>
      </c>
      <c r="N1225" t="s">
        <v>243</v>
      </c>
      <c r="O1225">
        <v>2016.95083</v>
      </c>
      <c r="P1225">
        <v>0</v>
      </c>
      <c r="Q1225">
        <v>0</v>
      </c>
      <c r="R1225">
        <v>0</v>
      </c>
      <c r="S1225">
        <v>0</v>
      </c>
      <c r="T1225">
        <v>0</v>
      </c>
      <c r="U1225">
        <v>0</v>
      </c>
      <c r="V1225">
        <v>2016.95083</v>
      </c>
    </row>
    <row r="1226" spans="2:22" x14ac:dyDescent="0.3">
      <c r="B1226">
        <v>1</v>
      </c>
      <c r="C1226" t="s">
        <v>210</v>
      </c>
      <c r="D1226" t="s">
        <v>219</v>
      </c>
      <c r="E1226" t="s">
        <v>418</v>
      </c>
      <c r="F1226" t="s">
        <v>429</v>
      </c>
      <c r="G1226" t="s">
        <v>430</v>
      </c>
      <c r="H1226" t="s">
        <v>437</v>
      </c>
      <c r="I1226" t="s">
        <v>280</v>
      </c>
      <c r="J1226" t="s">
        <v>239</v>
      </c>
      <c r="K1226" t="s">
        <v>422</v>
      </c>
      <c r="L1226" t="s">
        <v>248</v>
      </c>
      <c r="M1226" t="s">
        <v>242</v>
      </c>
      <c r="N1226" t="s">
        <v>243</v>
      </c>
      <c r="O1226">
        <v>2016.95083</v>
      </c>
      <c r="P1226">
        <v>0</v>
      </c>
      <c r="Q1226">
        <v>0</v>
      </c>
      <c r="R1226">
        <v>0</v>
      </c>
      <c r="S1226">
        <v>0</v>
      </c>
      <c r="T1226">
        <v>0</v>
      </c>
      <c r="U1226">
        <v>0</v>
      </c>
      <c r="V1226">
        <v>2016.95083</v>
      </c>
    </row>
    <row r="1227" spans="2:22" x14ac:dyDescent="0.3">
      <c r="B1227">
        <v>1</v>
      </c>
      <c r="C1227" t="s">
        <v>210</v>
      </c>
      <c r="D1227" t="s">
        <v>219</v>
      </c>
      <c r="E1227" t="s">
        <v>418</v>
      </c>
      <c r="F1227" t="s">
        <v>429</v>
      </c>
      <c r="G1227" t="s">
        <v>430</v>
      </c>
      <c r="H1227" t="s">
        <v>438</v>
      </c>
      <c r="I1227" t="s">
        <v>266</v>
      </c>
      <c r="J1227" t="s">
        <v>239</v>
      </c>
      <c r="K1227" t="s">
        <v>422</v>
      </c>
      <c r="L1227" t="s">
        <v>248</v>
      </c>
      <c r="M1227" t="s">
        <v>242</v>
      </c>
      <c r="N1227" t="s">
        <v>243</v>
      </c>
      <c r="O1227">
        <v>8661.0241700000006</v>
      </c>
      <c r="P1227">
        <v>0</v>
      </c>
      <c r="Q1227">
        <v>0</v>
      </c>
      <c r="R1227">
        <v>0</v>
      </c>
      <c r="S1227">
        <v>0</v>
      </c>
      <c r="T1227">
        <v>0</v>
      </c>
      <c r="U1227">
        <v>0</v>
      </c>
      <c r="V1227">
        <v>8661.0241700000006</v>
      </c>
    </row>
    <row r="1228" spans="2:22" x14ac:dyDescent="0.3">
      <c r="B1228">
        <v>1</v>
      </c>
      <c r="C1228" t="s">
        <v>210</v>
      </c>
      <c r="D1228" t="s">
        <v>219</v>
      </c>
      <c r="E1228" t="s">
        <v>418</v>
      </c>
      <c r="F1228" t="s">
        <v>429</v>
      </c>
      <c r="G1228" t="s">
        <v>430</v>
      </c>
      <c r="H1228" t="s">
        <v>438</v>
      </c>
      <c r="I1228" t="s">
        <v>269</v>
      </c>
      <c r="J1228" t="s">
        <v>239</v>
      </c>
      <c r="K1228" t="s">
        <v>422</v>
      </c>
      <c r="L1228" t="s">
        <v>248</v>
      </c>
      <c r="M1228" t="s">
        <v>242</v>
      </c>
      <c r="N1228" t="s">
        <v>243</v>
      </c>
      <c r="O1228">
        <v>8661.0241700000006</v>
      </c>
      <c r="P1228">
        <v>0</v>
      </c>
      <c r="Q1228">
        <v>0</v>
      </c>
      <c r="R1228">
        <v>0</v>
      </c>
      <c r="S1228">
        <v>0</v>
      </c>
      <c r="T1228">
        <v>0</v>
      </c>
      <c r="U1228">
        <v>0</v>
      </c>
      <c r="V1228">
        <v>8661.0241700000006</v>
      </c>
    </row>
    <row r="1229" spans="2:22" x14ac:dyDescent="0.3">
      <c r="B1229">
        <v>1</v>
      </c>
      <c r="C1229" t="s">
        <v>210</v>
      </c>
      <c r="D1229" t="s">
        <v>219</v>
      </c>
      <c r="E1229" t="s">
        <v>418</v>
      </c>
      <c r="F1229" t="s">
        <v>429</v>
      </c>
      <c r="G1229" t="s">
        <v>430</v>
      </c>
      <c r="H1229" t="s">
        <v>438</v>
      </c>
      <c r="I1229" t="s">
        <v>270</v>
      </c>
      <c r="J1229" t="s">
        <v>239</v>
      </c>
      <c r="K1229" t="s">
        <v>422</v>
      </c>
      <c r="L1229" t="s">
        <v>248</v>
      </c>
      <c r="M1229" t="s">
        <v>242</v>
      </c>
      <c r="N1229" t="s">
        <v>243</v>
      </c>
      <c r="O1229">
        <v>8661.0241700000006</v>
      </c>
      <c r="P1229">
        <v>0</v>
      </c>
      <c r="Q1229">
        <v>0</v>
      </c>
      <c r="R1229">
        <v>0</v>
      </c>
      <c r="S1229">
        <v>0</v>
      </c>
      <c r="T1229">
        <v>0</v>
      </c>
      <c r="U1229">
        <v>0</v>
      </c>
      <c r="V1229">
        <v>8661.0241700000006</v>
      </c>
    </row>
    <row r="1230" spans="2:22" x14ac:dyDescent="0.3">
      <c r="B1230">
        <v>1</v>
      </c>
      <c r="C1230" t="s">
        <v>210</v>
      </c>
      <c r="D1230" t="s">
        <v>219</v>
      </c>
      <c r="E1230" t="s">
        <v>418</v>
      </c>
      <c r="F1230" t="s">
        <v>429</v>
      </c>
      <c r="G1230" t="s">
        <v>430</v>
      </c>
      <c r="H1230" t="s">
        <v>438</v>
      </c>
      <c r="I1230" t="s">
        <v>273</v>
      </c>
      <c r="J1230" t="s">
        <v>239</v>
      </c>
      <c r="K1230" t="s">
        <v>422</v>
      </c>
      <c r="L1230" t="s">
        <v>248</v>
      </c>
      <c r="M1230" t="s">
        <v>242</v>
      </c>
      <c r="N1230" t="s">
        <v>243</v>
      </c>
      <c r="O1230">
        <v>8661.0241700000006</v>
      </c>
      <c r="P1230">
        <v>0</v>
      </c>
      <c r="Q1230">
        <v>0</v>
      </c>
      <c r="R1230">
        <v>0</v>
      </c>
      <c r="S1230">
        <v>0</v>
      </c>
      <c r="T1230">
        <v>0</v>
      </c>
      <c r="U1230">
        <v>0</v>
      </c>
      <c r="V1230">
        <v>8661.0241700000006</v>
      </c>
    </row>
    <row r="1231" spans="2:22" x14ac:dyDescent="0.3">
      <c r="B1231">
        <v>1</v>
      </c>
      <c r="C1231" t="s">
        <v>210</v>
      </c>
      <c r="D1231" t="s">
        <v>219</v>
      </c>
      <c r="E1231" t="s">
        <v>418</v>
      </c>
      <c r="F1231" t="s">
        <v>429</v>
      </c>
      <c r="G1231" t="s">
        <v>430</v>
      </c>
      <c r="H1231" t="s">
        <v>438</v>
      </c>
      <c r="I1231" t="s">
        <v>274</v>
      </c>
      <c r="J1231" t="s">
        <v>239</v>
      </c>
      <c r="K1231" t="s">
        <v>422</v>
      </c>
      <c r="L1231" t="s">
        <v>248</v>
      </c>
      <c r="M1231" t="s">
        <v>242</v>
      </c>
      <c r="N1231" t="s">
        <v>243</v>
      </c>
      <c r="O1231">
        <v>8661.0241700000006</v>
      </c>
      <c r="P1231">
        <v>0</v>
      </c>
      <c r="Q1231">
        <v>0</v>
      </c>
      <c r="R1231">
        <v>0</v>
      </c>
      <c r="S1231">
        <v>0</v>
      </c>
      <c r="T1231">
        <v>0</v>
      </c>
      <c r="U1231">
        <v>0</v>
      </c>
      <c r="V1231">
        <v>8661.0241700000006</v>
      </c>
    </row>
    <row r="1232" spans="2:22" x14ac:dyDescent="0.3">
      <c r="B1232">
        <v>1</v>
      </c>
      <c r="C1232" t="s">
        <v>210</v>
      </c>
      <c r="D1232" t="s">
        <v>219</v>
      </c>
      <c r="E1232" t="s">
        <v>418</v>
      </c>
      <c r="F1232" t="s">
        <v>429</v>
      </c>
      <c r="G1232" t="s">
        <v>430</v>
      </c>
      <c r="H1232" t="s">
        <v>438</v>
      </c>
      <c r="I1232" t="s">
        <v>275</v>
      </c>
      <c r="J1232" t="s">
        <v>239</v>
      </c>
      <c r="K1232" t="s">
        <v>422</v>
      </c>
      <c r="L1232" t="s">
        <v>248</v>
      </c>
      <c r="M1232" t="s">
        <v>242</v>
      </c>
      <c r="N1232" t="s">
        <v>243</v>
      </c>
      <c r="O1232">
        <v>8661.0241700000006</v>
      </c>
      <c r="P1232">
        <v>0</v>
      </c>
      <c r="Q1232">
        <v>0</v>
      </c>
      <c r="R1232">
        <v>0</v>
      </c>
      <c r="S1232">
        <v>0</v>
      </c>
      <c r="T1232">
        <v>0</v>
      </c>
      <c r="U1232">
        <v>0</v>
      </c>
      <c r="V1232">
        <v>8661.0241700000006</v>
      </c>
    </row>
    <row r="1233" spans="2:22" x14ac:dyDescent="0.3">
      <c r="B1233">
        <v>1</v>
      </c>
      <c r="C1233" t="s">
        <v>210</v>
      </c>
      <c r="D1233" t="s">
        <v>219</v>
      </c>
      <c r="E1233" t="s">
        <v>418</v>
      </c>
      <c r="F1233" t="s">
        <v>429</v>
      </c>
      <c r="G1233" t="s">
        <v>430</v>
      </c>
      <c r="H1233" t="s">
        <v>438</v>
      </c>
      <c r="I1233" t="s">
        <v>276</v>
      </c>
      <c r="J1233" t="s">
        <v>239</v>
      </c>
      <c r="K1233" t="s">
        <v>422</v>
      </c>
      <c r="L1233" t="s">
        <v>248</v>
      </c>
      <c r="M1233" t="s">
        <v>242</v>
      </c>
      <c r="N1233" t="s">
        <v>243</v>
      </c>
      <c r="O1233">
        <v>8661.0241700000006</v>
      </c>
      <c r="P1233">
        <v>0</v>
      </c>
      <c r="Q1233">
        <v>0</v>
      </c>
      <c r="R1233">
        <v>0</v>
      </c>
      <c r="S1233">
        <v>0</v>
      </c>
      <c r="T1233">
        <v>0</v>
      </c>
      <c r="U1233">
        <v>0</v>
      </c>
      <c r="V1233">
        <v>8661.0241700000006</v>
      </c>
    </row>
    <row r="1234" spans="2:22" x14ac:dyDescent="0.3">
      <c r="B1234">
        <v>1</v>
      </c>
      <c r="C1234" t="s">
        <v>210</v>
      </c>
      <c r="D1234" t="s">
        <v>219</v>
      </c>
      <c r="E1234" t="s">
        <v>418</v>
      </c>
      <c r="F1234" t="s">
        <v>429</v>
      </c>
      <c r="G1234" t="s">
        <v>430</v>
      </c>
      <c r="H1234" t="s">
        <v>438</v>
      </c>
      <c r="I1234" t="s">
        <v>278</v>
      </c>
      <c r="J1234" t="s">
        <v>239</v>
      </c>
      <c r="K1234" t="s">
        <v>422</v>
      </c>
      <c r="L1234" t="s">
        <v>248</v>
      </c>
      <c r="M1234" t="s">
        <v>242</v>
      </c>
      <c r="N1234" t="s">
        <v>243</v>
      </c>
      <c r="O1234">
        <v>8661.0241700000006</v>
      </c>
      <c r="P1234">
        <v>0</v>
      </c>
      <c r="Q1234">
        <v>0</v>
      </c>
      <c r="R1234">
        <v>0</v>
      </c>
      <c r="S1234">
        <v>0</v>
      </c>
      <c r="T1234">
        <v>0</v>
      </c>
      <c r="U1234">
        <v>0</v>
      </c>
      <c r="V1234">
        <v>8661.0241700000006</v>
      </c>
    </row>
    <row r="1235" spans="2:22" x14ac:dyDescent="0.3">
      <c r="B1235">
        <v>1</v>
      </c>
      <c r="C1235" t="s">
        <v>210</v>
      </c>
      <c r="D1235" t="s">
        <v>219</v>
      </c>
      <c r="E1235" t="s">
        <v>418</v>
      </c>
      <c r="F1235" t="s">
        <v>429</v>
      </c>
      <c r="G1235" t="s">
        <v>430</v>
      </c>
      <c r="H1235" t="s">
        <v>439</v>
      </c>
      <c r="I1235" t="s">
        <v>272</v>
      </c>
      <c r="J1235" t="s">
        <v>239</v>
      </c>
      <c r="K1235" t="s">
        <v>422</v>
      </c>
      <c r="L1235" t="s">
        <v>248</v>
      </c>
      <c r="M1235" t="s">
        <v>242</v>
      </c>
      <c r="N1235" t="s">
        <v>243</v>
      </c>
      <c r="O1235">
        <v>7385.5993799999997</v>
      </c>
      <c r="P1235">
        <v>0</v>
      </c>
      <c r="Q1235">
        <v>0</v>
      </c>
      <c r="R1235">
        <v>0</v>
      </c>
      <c r="S1235">
        <v>0</v>
      </c>
      <c r="T1235">
        <v>0</v>
      </c>
      <c r="U1235">
        <v>0</v>
      </c>
      <c r="V1235">
        <v>7385.5993799999997</v>
      </c>
    </row>
    <row r="1236" spans="2:22" x14ac:dyDescent="0.3">
      <c r="B1236">
        <v>1</v>
      </c>
      <c r="C1236" t="s">
        <v>210</v>
      </c>
      <c r="D1236" t="s">
        <v>219</v>
      </c>
      <c r="E1236" t="s">
        <v>418</v>
      </c>
      <c r="F1236" t="s">
        <v>429</v>
      </c>
      <c r="G1236" t="s">
        <v>430</v>
      </c>
      <c r="H1236" t="s">
        <v>439</v>
      </c>
      <c r="I1236" t="s">
        <v>277</v>
      </c>
      <c r="J1236" t="s">
        <v>239</v>
      </c>
      <c r="K1236" t="s">
        <v>422</v>
      </c>
      <c r="L1236" t="s">
        <v>248</v>
      </c>
      <c r="M1236" t="s">
        <v>242</v>
      </c>
      <c r="N1236" t="s">
        <v>243</v>
      </c>
      <c r="O1236">
        <v>7385.5993799999997</v>
      </c>
      <c r="P1236">
        <v>0</v>
      </c>
      <c r="Q1236">
        <v>0</v>
      </c>
      <c r="R1236">
        <v>0</v>
      </c>
      <c r="S1236">
        <v>0</v>
      </c>
      <c r="T1236">
        <v>0</v>
      </c>
      <c r="U1236">
        <v>0</v>
      </c>
      <c r="V1236">
        <v>7385.5993799999997</v>
      </c>
    </row>
    <row r="1237" spans="2:22" x14ac:dyDescent="0.3">
      <c r="B1237">
        <v>1</v>
      </c>
      <c r="C1237" t="s">
        <v>210</v>
      </c>
      <c r="D1237" t="s">
        <v>219</v>
      </c>
      <c r="E1237" t="s">
        <v>418</v>
      </c>
      <c r="F1237" t="s">
        <v>429</v>
      </c>
      <c r="G1237" t="s">
        <v>430</v>
      </c>
      <c r="H1237" t="s">
        <v>439</v>
      </c>
      <c r="I1237" t="s">
        <v>280</v>
      </c>
      <c r="J1237" t="s">
        <v>239</v>
      </c>
      <c r="K1237" t="s">
        <v>422</v>
      </c>
      <c r="L1237" t="s">
        <v>248</v>
      </c>
      <c r="M1237" t="s">
        <v>242</v>
      </c>
      <c r="N1237" t="s">
        <v>243</v>
      </c>
      <c r="O1237">
        <v>7385.5993799999997</v>
      </c>
      <c r="P1237">
        <v>0</v>
      </c>
      <c r="Q1237">
        <v>0</v>
      </c>
      <c r="R1237">
        <v>0</v>
      </c>
      <c r="S1237">
        <v>0</v>
      </c>
      <c r="T1237">
        <v>0</v>
      </c>
      <c r="U1237">
        <v>0</v>
      </c>
      <c r="V1237">
        <v>7385.5993799999997</v>
      </c>
    </row>
    <row r="1238" spans="2:22" x14ac:dyDescent="0.3">
      <c r="B1238">
        <v>1</v>
      </c>
      <c r="C1238" t="s">
        <v>210</v>
      </c>
      <c r="D1238" t="s">
        <v>219</v>
      </c>
      <c r="E1238" t="s">
        <v>418</v>
      </c>
      <c r="F1238" t="s">
        <v>429</v>
      </c>
      <c r="G1238" t="s">
        <v>430</v>
      </c>
      <c r="H1238" t="s">
        <v>440</v>
      </c>
      <c r="I1238" t="s">
        <v>270</v>
      </c>
      <c r="J1238" t="s">
        <v>239</v>
      </c>
      <c r="K1238" t="s">
        <v>422</v>
      </c>
      <c r="L1238" t="s">
        <v>248</v>
      </c>
      <c r="M1238" t="s">
        <v>242</v>
      </c>
      <c r="N1238" t="s">
        <v>243</v>
      </c>
      <c r="O1238">
        <v>8898.3125</v>
      </c>
      <c r="P1238">
        <v>0</v>
      </c>
      <c r="Q1238">
        <v>0</v>
      </c>
      <c r="R1238">
        <v>0</v>
      </c>
      <c r="S1238">
        <v>0</v>
      </c>
      <c r="T1238">
        <v>0</v>
      </c>
      <c r="U1238">
        <v>0</v>
      </c>
      <c r="V1238">
        <v>8898.3125</v>
      </c>
    </row>
    <row r="1239" spans="2:22" x14ac:dyDescent="0.3">
      <c r="B1239">
        <v>1</v>
      </c>
      <c r="C1239" t="s">
        <v>210</v>
      </c>
      <c r="D1239" t="s">
        <v>219</v>
      </c>
      <c r="E1239" t="s">
        <v>418</v>
      </c>
      <c r="F1239" t="s">
        <v>429</v>
      </c>
      <c r="G1239" t="s">
        <v>430</v>
      </c>
      <c r="H1239" t="s">
        <v>440</v>
      </c>
      <c r="I1239" t="s">
        <v>272</v>
      </c>
      <c r="J1239" t="s">
        <v>239</v>
      </c>
      <c r="K1239" t="s">
        <v>422</v>
      </c>
      <c r="L1239" t="s">
        <v>248</v>
      </c>
      <c r="M1239" t="s">
        <v>242</v>
      </c>
      <c r="N1239" t="s">
        <v>243</v>
      </c>
      <c r="O1239">
        <v>8898.3125</v>
      </c>
      <c r="P1239">
        <v>0</v>
      </c>
      <c r="Q1239">
        <v>0</v>
      </c>
      <c r="R1239">
        <v>0</v>
      </c>
      <c r="S1239">
        <v>0</v>
      </c>
      <c r="T1239">
        <v>0</v>
      </c>
      <c r="U1239">
        <v>0</v>
      </c>
      <c r="V1239">
        <v>8898.3125</v>
      </c>
    </row>
    <row r="1240" spans="2:22" x14ac:dyDescent="0.3">
      <c r="B1240">
        <v>1</v>
      </c>
      <c r="C1240" t="s">
        <v>210</v>
      </c>
      <c r="D1240" t="s">
        <v>219</v>
      </c>
      <c r="E1240" t="s">
        <v>418</v>
      </c>
      <c r="F1240" t="s">
        <v>429</v>
      </c>
      <c r="G1240" t="s">
        <v>430</v>
      </c>
      <c r="H1240" t="s">
        <v>440</v>
      </c>
      <c r="I1240" t="s">
        <v>276</v>
      </c>
      <c r="J1240" t="s">
        <v>239</v>
      </c>
      <c r="K1240" t="s">
        <v>422</v>
      </c>
      <c r="L1240" t="s">
        <v>248</v>
      </c>
      <c r="M1240" t="s">
        <v>242</v>
      </c>
      <c r="N1240" t="s">
        <v>243</v>
      </c>
      <c r="O1240">
        <v>8898.3125</v>
      </c>
      <c r="P1240">
        <v>0</v>
      </c>
      <c r="Q1240">
        <v>0</v>
      </c>
      <c r="R1240">
        <v>0</v>
      </c>
      <c r="S1240">
        <v>0</v>
      </c>
      <c r="T1240">
        <v>0</v>
      </c>
      <c r="U1240">
        <v>0</v>
      </c>
      <c r="V1240">
        <v>8898.3125</v>
      </c>
    </row>
    <row r="1241" spans="2:22" x14ac:dyDescent="0.3">
      <c r="B1241">
        <v>1</v>
      </c>
      <c r="C1241" t="s">
        <v>210</v>
      </c>
      <c r="D1241" t="s">
        <v>219</v>
      </c>
      <c r="E1241" t="s">
        <v>418</v>
      </c>
      <c r="F1241" t="s">
        <v>429</v>
      </c>
      <c r="G1241" t="s">
        <v>430</v>
      </c>
      <c r="H1241" t="s">
        <v>440</v>
      </c>
      <c r="I1241" t="s">
        <v>277</v>
      </c>
      <c r="J1241" t="s">
        <v>239</v>
      </c>
      <c r="K1241" t="s">
        <v>422</v>
      </c>
      <c r="L1241" t="s">
        <v>248</v>
      </c>
      <c r="M1241" t="s">
        <v>242</v>
      </c>
      <c r="N1241" t="s">
        <v>243</v>
      </c>
      <c r="O1241">
        <v>8898.3125</v>
      </c>
      <c r="P1241">
        <v>0</v>
      </c>
      <c r="Q1241">
        <v>0</v>
      </c>
      <c r="R1241">
        <v>0</v>
      </c>
      <c r="S1241">
        <v>0</v>
      </c>
      <c r="T1241">
        <v>0</v>
      </c>
      <c r="U1241">
        <v>0</v>
      </c>
      <c r="V1241">
        <v>8898.3125</v>
      </c>
    </row>
    <row r="1242" spans="2:22" x14ac:dyDescent="0.3">
      <c r="B1242">
        <v>1</v>
      </c>
      <c r="C1242" t="s">
        <v>210</v>
      </c>
      <c r="D1242" t="s">
        <v>219</v>
      </c>
      <c r="E1242" t="s">
        <v>418</v>
      </c>
      <c r="F1242" t="s">
        <v>429</v>
      </c>
      <c r="G1242" t="s">
        <v>430</v>
      </c>
      <c r="H1242" t="s">
        <v>440</v>
      </c>
      <c r="I1242" t="s">
        <v>278</v>
      </c>
      <c r="J1242" t="s">
        <v>239</v>
      </c>
      <c r="K1242" t="s">
        <v>422</v>
      </c>
      <c r="L1242" t="s">
        <v>248</v>
      </c>
      <c r="M1242" t="s">
        <v>242</v>
      </c>
      <c r="N1242" t="s">
        <v>243</v>
      </c>
      <c r="O1242">
        <v>8898.3125</v>
      </c>
      <c r="P1242">
        <v>0</v>
      </c>
      <c r="Q1242">
        <v>0</v>
      </c>
      <c r="R1242">
        <v>0</v>
      </c>
      <c r="S1242">
        <v>0</v>
      </c>
      <c r="T1242">
        <v>0</v>
      </c>
      <c r="U1242">
        <v>0</v>
      </c>
      <c r="V1242">
        <v>8898.3125</v>
      </c>
    </row>
    <row r="1243" spans="2:22" x14ac:dyDescent="0.3">
      <c r="B1243">
        <v>1</v>
      </c>
      <c r="C1243" t="s">
        <v>210</v>
      </c>
      <c r="D1243" t="s">
        <v>219</v>
      </c>
      <c r="E1243" t="s">
        <v>418</v>
      </c>
      <c r="F1243" t="s">
        <v>429</v>
      </c>
      <c r="G1243" t="s">
        <v>430</v>
      </c>
      <c r="H1243" t="s">
        <v>440</v>
      </c>
      <c r="I1243" t="s">
        <v>280</v>
      </c>
      <c r="J1243" t="s">
        <v>239</v>
      </c>
      <c r="K1243" t="s">
        <v>422</v>
      </c>
      <c r="L1243" t="s">
        <v>248</v>
      </c>
      <c r="M1243" t="s">
        <v>242</v>
      </c>
      <c r="N1243" t="s">
        <v>243</v>
      </c>
      <c r="O1243">
        <v>8898.3125</v>
      </c>
      <c r="P1243">
        <v>0</v>
      </c>
      <c r="Q1243">
        <v>0</v>
      </c>
      <c r="R1243">
        <v>0</v>
      </c>
      <c r="S1243">
        <v>0</v>
      </c>
      <c r="T1243">
        <v>0</v>
      </c>
      <c r="U1243">
        <v>0</v>
      </c>
      <c r="V1243">
        <v>8898.3125</v>
      </c>
    </row>
    <row r="1244" spans="2:22" x14ac:dyDescent="0.3">
      <c r="B1244">
        <v>1</v>
      </c>
      <c r="C1244" t="s">
        <v>210</v>
      </c>
      <c r="D1244" t="s">
        <v>219</v>
      </c>
      <c r="E1244" t="s">
        <v>418</v>
      </c>
      <c r="F1244" t="s">
        <v>429</v>
      </c>
      <c r="G1244" t="s">
        <v>430</v>
      </c>
      <c r="H1244" t="s">
        <v>441</v>
      </c>
      <c r="I1244" t="s">
        <v>266</v>
      </c>
      <c r="J1244" t="s">
        <v>239</v>
      </c>
      <c r="K1244" t="s">
        <v>422</v>
      </c>
      <c r="L1244" t="s">
        <v>248</v>
      </c>
      <c r="M1244" t="s">
        <v>242</v>
      </c>
      <c r="N1244" t="s">
        <v>243</v>
      </c>
      <c r="O1244">
        <v>12338.993329999999</v>
      </c>
      <c r="P1244">
        <v>0</v>
      </c>
      <c r="Q1244">
        <v>0</v>
      </c>
      <c r="R1244">
        <v>0</v>
      </c>
      <c r="S1244">
        <v>0</v>
      </c>
      <c r="T1244">
        <v>0</v>
      </c>
      <c r="U1244">
        <v>0</v>
      </c>
      <c r="V1244">
        <v>12338.993329999999</v>
      </c>
    </row>
    <row r="1245" spans="2:22" x14ac:dyDescent="0.3">
      <c r="B1245">
        <v>1</v>
      </c>
      <c r="C1245" t="s">
        <v>210</v>
      </c>
      <c r="D1245" t="s">
        <v>219</v>
      </c>
      <c r="E1245" t="s">
        <v>418</v>
      </c>
      <c r="F1245" t="s">
        <v>429</v>
      </c>
      <c r="G1245" t="s">
        <v>430</v>
      </c>
      <c r="H1245" t="s">
        <v>441</v>
      </c>
      <c r="I1245" t="s">
        <v>270</v>
      </c>
      <c r="J1245" t="s">
        <v>239</v>
      </c>
      <c r="K1245" t="s">
        <v>422</v>
      </c>
      <c r="L1245" t="s">
        <v>248</v>
      </c>
      <c r="M1245" t="s">
        <v>242</v>
      </c>
      <c r="N1245" t="s">
        <v>243</v>
      </c>
      <c r="O1245">
        <v>12338.993329999999</v>
      </c>
      <c r="P1245">
        <v>0</v>
      </c>
      <c r="Q1245">
        <v>0</v>
      </c>
      <c r="R1245">
        <v>0</v>
      </c>
      <c r="S1245">
        <v>0</v>
      </c>
      <c r="T1245">
        <v>0</v>
      </c>
      <c r="U1245">
        <v>0</v>
      </c>
      <c r="V1245">
        <v>12338.993329999999</v>
      </c>
    </row>
    <row r="1246" spans="2:22" x14ac:dyDescent="0.3">
      <c r="B1246">
        <v>1</v>
      </c>
      <c r="C1246" t="s">
        <v>210</v>
      </c>
      <c r="D1246" t="s">
        <v>219</v>
      </c>
      <c r="E1246" t="s">
        <v>418</v>
      </c>
      <c r="F1246" t="s">
        <v>429</v>
      </c>
      <c r="G1246" t="s">
        <v>430</v>
      </c>
      <c r="H1246" t="s">
        <v>441</v>
      </c>
      <c r="I1246" t="s">
        <v>273</v>
      </c>
      <c r="J1246" t="s">
        <v>239</v>
      </c>
      <c r="K1246" t="s">
        <v>422</v>
      </c>
      <c r="L1246" t="s">
        <v>248</v>
      </c>
      <c r="M1246" t="s">
        <v>242</v>
      </c>
      <c r="N1246" t="s">
        <v>243</v>
      </c>
      <c r="O1246">
        <v>12338.993329999999</v>
      </c>
      <c r="P1246">
        <v>0</v>
      </c>
      <c r="Q1246">
        <v>0</v>
      </c>
      <c r="R1246">
        <v>0</v>
      </c>
      <c r="S1246">
        <v>0</v>
      </c>
      <c r="T1246">
        <v>0</v>
      </c>
      <c r="U1246">
        <v>0</v>
      </c>
      <c r="V1246">
        <v>12338.993329999999</v>
      </c>
    </row>
    <row r="1247" spans="2:22" x14ac:dyDescent="0.3">
      <c r="B1247">
        <v>1</v>
      </c>
      <c r="C1247" t="s">
        <v>210</v>
      </c>
      <c r="D1247" t="s">
        <v>219</v>
      </c>
      <c r="E1247" t="s">
        <v>418</v>
      </c>
      <c r="F1247" t="s">
        <v>429</v>
      </c>
      <c r="G1247" t="s">
        <v>430</v>
      </c>
      <c r="H1247" t="s">
        <v>441</v>
      </c>
      <c r="I1247" t="s">
        <v>274</v>
      </c>
      <c r="J1247" t="s">
        <v>239</v>
      </c>
      <c r="K1247" t="s">
        <v>422</v>
      </c>
      <c r="L1247" t="s">
        <v>248</v>
      </c>
      <c r="M1247" t="s">
        <v>242</v>
      </c>
      <c r="N1247" t="s">
        <v>243</v>
      </c>
      <c r="O1247">
        <v>12338.993329999999</v>
      </c>
      <c r="P1247">
        <v>0</v>
      </c>
      <c r="Q1247">
        <v>0</v>
      </c>
      <c r="R1247">
        <v>0</v>
      </c>
      <c r="S1247">
        <v>0</v>
      </c>
      <c r="T1247">
        <v>0</v>
      </c>
      <c r="U1247">
        <v>0</v>
      </c>
      <c r="V1247">
        <v>12338.993329999999</v>
      </c>
    </row>
    <row r="1248" spans="2:22" x14ac:dyDescent="0.3">
      <c r="B1248">
        <v>1</v>
      </c>
      <c r="C1248" t="s">
        <v>210</v>
      </c>
      <c r="D1248" t="s">
        <v>219</v>
      </c>
      <c r="E1248" t="s">
        <v>418</v>
      </c>
      <c r="F1248" t="s">
        <v>429</v>
      </c>
      <c r="G1248" t="s">
        <v>430</v>
      </c>
      <c r="H1248" t="s">
        <v>441</v>
      </c>
      <c r="I1248" t="s">
        <v>276</v>
      </c>
      <c r="J1248" t="s">
        <v>239</v>
      </c>
      <c r="K1248" t="s">
        <v>422</v>
      </c>
      <c r="L1248" t="s">
        <v>248</v>
      </c>
      <c r="M1248" t="s">
        <v>242</v>
      </c>
      <c r="N1248" t="s">
        <v>243</v>
      </c>
      <c r="O1248">
        <v>12338.993329999999</v>
      </c>
      <c r="P1248">
        <v>0</v>
      </c>
      <c r="Q1248">
        <v>0</v>
      </c>
      <c r="R1248">
        <v>0</v>
      </c>
      <c r="S1248">
        <v>0</v>
      </c>
      <c r="T1248">
        <v>0</v>
      </c>
      <c r="U1248">
        <v>0</v>
      </c>
      <c r="V1248">
        <v>12338.993329999999</v>
      </c>
    </row>
    <row r="1249" spans="2:22" x14ac:dyDescent="0.3">
      <c r="B1249">
        <v>1</v>
      </c>
      <c r="C1249" t="s">
        <v>210</v>
      </c>
      <c r="D1249" t="s">
        <v>219</v>
      </c>
      <c r="E1249" t="s">
        <v>418</v>
      </c>
      <c r="F1249" t="s">
        <v>429</v>
      </c>
      <c r="G1249" t="s">
        <v>430</v>
      </c>
      <c r="H1249" t="s">
        <v>441</v>
      </c>
      <c r="I1249" t="s">
        <v>278</v>
      </c>
      <c r="J1249" t="s">
        <v>239</v>
      </c>
      <c r="K1249" t="s">
        <v>422</v>
      </c>
      <c r="L1249" t="s">
        <v>248</v>
      </c>
      <c r="M1249" t="s">
        <v>242</v>
      </c>
      <c r="N1249" t="s">
        <v>243</v>
      </c>
      <c r="O1249">
        <v>12338.993329999999</v>
      </c>
      <c r="P1249">
        <v>0</v>
      </c>
      <c r="Q1249">
        <v>0</v>
      </c>
      <c r="R1249">
        <v>0</v>
      </c>
      <c r="S1249">
        <v>0</v>
      </c>
      <c r="T1249">
        <v>0</v>
      </c>
      <c r="U1249">
        <v>0</v>
      </c>
      <c r="V1249">
        <v>12338.993329999999</v>
      </c>
    </row>
    <row r="1250" spans="2:22" x14ac:dyDescent="0.3">
      <c r="B1250">
        <v>1</v>
      </c>
      <c r="C1250" t="s">
        <v>210</v>
      </c>
      <c r="D1250" t="s">
        <v>219</v>
      </c>
      <c r="E1250" t="s">
        <v>418</v>
      </c>
      <c r="F1250" t="s">
        <v>429</v>
      </c>
      <c r="G1250" t="s">
        <v>430</v>
      </c>
      <c r="H1250" t="s">
        <v>442</v>
      </c>
      <c r="I1250" t="s">
        <v>266</v>
      </c>
      <c r="J1250" t="s">
        <v>239</v>
      </c>
      <c r="K1250" t="s">
        <v>422</v>
      </c>
      <c r="L1250" t="s">
        <v>248</v>
      </c>
      <c r="M1250" t="s">
        <v>242</v>
      </c>
      <c r="N1250" t="s">
        <v>243</v>
      </c>
      <c r="O1250">
        <v>10173.737289999999</v>
      </c>
      <c r="P1250">
        <v>0</v>
      </c>
      <c r="Q1250">
        <v>0</v>
      </c>
      <c r="R1250">
        <v>0</v>
      </c>
      <c r="S1250">
        <v>0</v>
      </c>
      <c r="T1250">
        <v>0</v>
      </c>
      <c r="U1250">
        <v>0</v>
      </c>
      <c r="V1250">
        <v>10173.737289999999</v>
      </c>
    </row>
    <row r="1251" spans="2:22" x14ac:dyDescent="0.3">
      <c r="B1251">
        <v>1</v>
      </c>
      <c r="C1251" t="s">
        <v>210</v>
      </c>
      <c r="D1251" t="s">
        <v>219</v>
      </c>
      <c r="E1251" t="s">
        <v>418</v>
      </c>
      <c r="F1251" t="s">
        <v>429</v>
      </c>
      <c r="G1251" t="s">
        <v>430</v>
      </c>
      <c r="H1251" t="s">
        <v>442</v>
      </c>
      <c r="I1251" t="s">
        <v>269</v>
      </c>
      <c r="J1251" t="s">
        <v>239</v>
      </c>
      <c r="K1251" t="s">
        <v>422</v>
      </c>
      <c r="L1251" t="s">
        <v>248</v>
      </c>
      <c r="M1251" t="s">
        <v>242</v>
      </c>
      <c r="N1251" t="s">
        <v>243</v>
      </c>
      <c r="O1251">
        <v>10173.737289999999</v>
      </c>
      <c r="P1251">
        <v>0</v>
      </c>
      <c r="Q1251">
        <v>0</v>
      </c>
      <c r="R1251">
        <v>0</v>
      </c>
      <c r="S1251">
        <v>0</v>
      </c>
      <c r="T1251">
        <v>0</v>
      </c>
      <c r="U1251">
        <v>0</v>
      </c>
      <c r="V1251">
        <v>10173.737289999999</v>
      </c>
    </row>
    <row r="1252" spans="2:22" x14ac:dyDescent="0.3">
      <c r="B1252">
        <v>1</v>
      </c>
      <c r="C1252" t="s">
        <v>210</v>
      </c>
      <c r="D1252" t="s">
        <v>219</v>
      </c>
      <c r="E1252" t="s">
        <v>418</v>
      </c>
      <c r="F1252" t="s">
        <v>429</v>
      </c>
      <c r="G1252" t="s">
        <v>430</v>
      </c>
      <c r="H1252" t="s">
        <v>442</v>
      </c>
      <c r="I1252" t="s">
        <v>270</v>
      </c>
      <c r="J1252" t="s">
        <v>239</v>
      </c>
      <c r="K1252" t="s">
        <v>422</v>
      </c>
      <c r="L1252" t="s">
        <v>248</v>
      </c>
      <c r="M1252" t="s">
        <v>242</v>
      </c>
      <c r="N1252" t="s">
        <v>243</v>
      </c>
      <c r="O1252">
        <v>10173.737289999999</v>
      </c>
      <c r="P1252">
        <v>0</v>
      </c>
      <c r="Q1252">
        <v>0</v>
      </c>
      <c r="R1252">
        <v>0</v>
      </c>
      <c r="S1252">
        <v>0</v>
      </c>
      <c r="T1252">
        <v>0</v>
      </c>
      <c r="U1252">
        <v>0</v>
      </c>
      <c r="V1252">
        <v>10173.737289999999</v>
      </c>
    </row>
    <row r="1253" spans="2:22" x14ac:dyDescent="0.3">
      <c r="B1253">
        <v>1</v>
      </c>
      <c r="C1253" t="s">
        <v>210</v>
      </c>
      <c r="D1253" t="s">
        <v>219</v>
      </c>
      <c r="E1253" t="s">
        <v>418</v>
      </c>
      <c r="F1253" t="s">
        <v>429</v>
      </c>
      <c r="G1253" t="s">
        <v>430</v>
      </c>
      <c r="H1253" t="s">
        <v>442</v>
      </c>
      <c r="I1253" t="s">
        <v>271</v>
      </c>
      <c r="J1253" t="s">
        <v>239</v>
      </c>
      <c r="K1253" t="s">
        <v>422</v>
      </c>
      <c r="L1253" t="s">
        <v>248</v>
      </c>
      <c r="M1253" t="s">
        <v>242</v>
      </c>
      <c r="N1253" t="s">
        <v>243</v>
      </c>
      <c r="O1253">
        <v>10173.737289999999</v>
      </c>
      <c r="P1253">
        <v>0</v>
      </c>
      <c r="Q1253">
        <v>0</v>
      </c>
      <c r="R1253">
        <v>0</v>
      </c>
      <c r="S1253">
        <v>0</v>
      </c>
      <c r="T1253">
        <v>0</v>
      </c>
      <c r="U1253">
        <v>0</v>
      </c>
      <c r="V1253">
        <v>10173.737289999999</v>
      </c>
    </row>
    <row r="1254" spans="2:22" x14ac:dyDescent="0.3">
      <c r="B1254">
        <v>1</v>
      </c>
      <c r="C1254" t="s">
        <v>210</v>
      </c>
      <c r="D1254" t="s">
        <v>219</v>
      </c>
      <c r="E1254" t="s">
        <v>418</v>
      </c>
      <c r="F1254" t="s">
        <v>429</v>
      </c>
      <c r="G1254" t="s">
        <v>430</v>
      </c>
      <c r="H1254" t="s">
        <v>442</v>
      </c>
      <c r="I1254" t="s">
        <v>273</v>
      </c>
      <c r="J1254" t="s">
        <v>239</v>
      </c>
      <c r="K1254" t="s">
        <v>422</v>
      </c>
      <c r="L1254" t="s">
        <v>248</v>
      </c>
      <c r="M1254" t="s">
        <v>242</v>
      </c>
      <c r="N1254" t="s">
        <v>243</v>
      </c>
      <c r="O1254">
        <v>10173.737289999999</v>
      </c>
      <c r="P1254">
        <v>0</v>
      </c>
      <c r="Q1254">
        <v>0</v>
      </c>
      <c r="R1254">
        <v>0</v>
      </c>
      <c r="S1254">
        <v>0</v>
      </c>
      <c r="T1254">
        <v>0</v>
      </c>
      <c r="U1254">
        <v>0</v>
      </c>
      <c r="V1254">
        <v>10173.737289999999</v>
      </c>
    </row>
    <row r="1255" spans="2:22" x14ac:dyDescent="0.3">
      <c r="B1255">
        <v>1</v>
      </c>
      <c r="C1255" t="s">
        <v>210</v>
      </c>
      <c r="D1255" t="s">
        <v>219</v>
      </c>
      <c r="E1255" t="s">
        <v>418</v>
      </c>
      <c r="F1255" t="s">
        <v>429</v>
      </c>
      <c r="G1255" t="s">
        <v>430</v>
      </c>
      <c r="H1255" t="s">
        <v>442</v>
      </c>
      <c r="I1255" t="s">
        <v>274</v>
      </c>
      <c r="J1255" t="s">
        <v>239</v>
      </c>
      <c r="K1255" t="s">
        <v>422</v>
      </c>
      <c r="L1255" t="s">
        <v>248</v>
      </c>
      <c r="M1255" t="s">
        <v>242</v>
      </c>
      <c r="N1255" t="s">
        <v>243</v>
      </c>
      <c r="O1255">
        <v>10173.737289999999</v>
      </c>
      <c r="P1255">
        <v>0</v>
      </c>
      <c r="Q1255">
        <v>0</v>
      </c>
      <c r="R1255">
        <v>0</v>
      </c>
      <c r="S1255">
        <v>0</v>
      </c>
      <c r="T1255">
        <v>0</v>
      </c>
      <c r="U1255">
        <v>0</v>
      </c>
      <c r="V1255">
        <v>10173.737289999999</v>
      </c>
    </row>
    <row r="1256" spans="2:22" x14ac:dyDescent="0.3">
      <c r="B1256">
        <v>1</v>
      </c>
      <c r="C1256" t="s">
        <v>210</v>
      </c>
      <c r="D1256" t="s">
        <v>219</v>
      </c>
      <c r="E1256" t="s">
        <v>418</v>
      </c>
      <c r="F1256" t="s">
        <v>429</v>
      </c>
      <c r="G1256" t="s">
        <v>430</v>
      </c>
      <c r="H1256" t="s">
        <v>442</v>
      </c>
      <c r="I1256" t="s">
        <v>275</v>
      </c>
      <c r="J1256" t="s">
        <v>239</v>
      </c>
      <c r="K1256" t="s">
        <v>422</v>
      </c>
      <c r="L1256" t="s">
        <v>248</v>
      </c>
      <c r="M1256" t="s">
        <v>242</v>
      </c>
      <c r="N1256" t="s">
        <v>243</v>
      </c>
      <c r="O1256">
        <v>10173.737289999999</v>
      </c>
      <c r="P1256">
        <v>0</v>
      </c>
      <c r="Q1256">
        <v>0</v>
      </c>
      <c r="R1256">
        <v>0</v>
      </c>
      <c r="S1256">
        <v>0</v>
      </c>
      <c r="T1256">
        <v>0</v>
      </c>
      <c r="U1256">
        <v>0</v>
      </c>
      <c r="V1256">
        <v>10173.737289999999</v>
      </c>
    </row>
    <row r="1257" spans="2:22" x14ac:dyDescent="0.3">
      <c r="B1257">
        <v>1</v>
      </c>
      <c r="C1257" t="s">
        <v>210</v>
      </c>
      <c r="D1257" t="s">
        <v>219</v>
      </c>
      <c r="E1257" t="s">
        <v>418</v>
      </c>
      <c r="F1257" t="s">
        <v>429</v>
      </c>
      <c r="G1257" t="s">
        <v>430</v>
      </c>
      <c r="H1257" t="s">
        <v>442</v>
      </c>
      <c r="I1257" t="s">
        <v>276</v>
      </c>
      <c r="J1257" t="s">
        <v>239</v>
      </c>
      <c r="K1257" t="s">
        <v>422</v>
      </c>
      <c r="L1257" t="s">
        <v>248</v>
      </c>
      <c r="M1257" t="s">
        <v>242</v>
      </c>
      <c r="N1257" t="s">
        <v>243</v>
      </c>
      <c r="O1257">
        <v>10173.737289999999</v>
      </c>
      <c r="P1257">
        <v>0</v>
      </c>
      <c r="Q1257">
        <v>0</v>
      </c>
      <c r="R1257">
        <v>0</v>
      </c>
      <c r="S1257">
        <v>0</v>
      </c>
      <c r="T1257">
        <v>0</v>
      </c>
      <c r="U1257">
        <v>0</v>
      </c>
      <c r="V1257">
        <v>10173.737289999999</v>
      </c>
    </row>
    <row r="1258" spans="2:22" x14ac:dyDescent="0.3">
      <c r="B1258">
        <v>1</v>
      </c>
      <c r="C1258" t="s">
        <v>210</v>
      </c>
      <c r="D1258" t="s">
        <v>219</v>
      </c>
      <c r="E1258" t="s">
        <v>418</v>
      </c>
      <c r="F1258" t="s">
        <v>429</v>
      </c>
      <c r="G1258" t="s">
        <v>430</v>
      </c>
      <c r="H1258" t="s">
        <v>442</v>
      </c>
      <c r="I1258" t="s">
        <v>278</v>
      </c>
      <c r="J1258" t="s">
        <v>239</v>
      </c>
      <c r="K1258" t="s">
        <v>422</v>
      </c>
      <c r="L1258" t="s">
        <v>248</v>
      </c>
      <c r="M1258" t="s">
        <v>242</v>
      </c>
      <c r="N1258" t="s">
        <v>243</v>
      </c>
      <c r="O1258">
        <v>10173.737289999999</v>
      </c>
      <c r="P1258">
        <v>0</v>
      </c>
      <c r="Q1258">
        <v>0</v>
      </c>
      <c r="R1258">
        <v>0</v>
      </c>
      <c r="S1258">
        <v>0</v>
      </c>
      <c r="T1258">
        <v>0</v>
      </c>
      <c r="U1258">
        <v>0</v>
      </c>
      <c r="V1258">
        <v>10173.737289999999</v>
      </c>
    </row>
    <row r="1259" spans="2:22" x14ac:dyDescent="0.3">
      <c r="B1259">
        <v>1</v>
      </c>
      <c r="C1259" t="s">
        <v>210</v>
      </c>
      <c r="D1259" t="s">
        <v>219</v>
      </c>
      <c r="E1259" t="s">
        <v>418</v>
      </c>
      <c r="F1259" t="s">
        <v>419</v>
      </c>
      <c r="G1259" t="s">
        <v>445</v>
      </c>
      <c r="H1259" t="s">
        <v>446</v>
      </c>
      <c r="I1259" t="s">
        <v>72</v>
      </c>
      <c r="J1259" t="s">
        <v>239</v>
      </c>
      <c r="K1259" t="s">
        <v>422</v>
      </c>
      <c r="L1259" t="s">
        <v>314</v>
      </c>
      <c r="M1259" t="s">
        <v>242</v>
      </c>
      <c r="N1259" t="s">
        <v>243</v>
      </c>
      <c r="O1259">
        <v>1823.4693400000001</v>
      </c>
      <c r="P1259">
        <v>0</v>
      </c>
      <c r="Q1259">
        <v>0</v>
      </c>
      <c r="R1259">
        <v>0</v>
      </c>
      <c r="S1259">
        <v>0</v>
      </c>
      <c r="T1259">
        <v>0</v>
      </c>
      <c r="U1259">
        <v>0</v>
      </c>
      <c r="V1259">
        <v>1823.4693400000001</v>
      </c>
    </row>
    <row r="1260" spans="2:22" x14ac:dyDescent="0.3">
      <c r="B1260">
        <v>1</v>
      </c>
      <c r="C1260" t="s">
        <v>210</v>
      </c>
      <c r="D1260" t="s">
        <v>219</v>
      </c>
      <c r="E1260" t="s">
        <v>418</v>
      </c>
      <c r="F1260" t="s">
        <v>419</v>
      </c>
      <c r="G1260" t="s">
        <v>445</v>
      </c>
      <c r="H1260" t="s">
        <v>447</v>
      </c>
      <c r="I1260" t="s">
        <v>72</v>
      </c>
      <c r="J1260" t="s">
        <v>239</v>
      </c>
      <c r="K1260" t="s">
        <v>422</v>
      </c>
      <c r="L1260" t="s">
        <v>314</v>
      </c>
      <c r="M1260" t="s">
        <v>242</v>
      </c>
      <c r="N1260" t="s">
        <v>243</v>
      </c>
      <c r="O1260">
        <v>1646.30033</v>
      </c>
      <c r="P1260">
        <v>0</v>
      </c>
      <c r="Q1260">
        <v>0</v>
      </c>
      <c r="R1260">
        <v>0</v>
      </c>
      <c r="S1260">
        <v>0</v>
      </c>
      <c r="T1260">
        <v>0</v>
      </c>
      <c r="U1260">
        <v>0</v>
      </c>
      <c r="V1260">
        <v>1646.30033</v>
      </c>
    </row>
    <row r="1261" spans="2:22" x14ac:dyDescent="0.3">
      <c r="B1261">
        <v>1</v>
      </c>
      <c r="C1261" t="s">
        <v>210</v>
      </c>
      <c r="D1261" t="s">
        <v>219</v>
      </c>
      <c r="E1261" t="s">
        <v>418</v>
      </c>
      <c r="F1261" t="s">
        <v>419</v>
      </c>
      <c r="G1261" t="s">
        <v>445</v>
      </c>
      <c r="H1261" t="s">
        <v>448</v>
      </c>
      <c r="I1261" t="s">
        <v>72</v>
      </c>
      <c r="J1261" t="s">
        <v>239</v>
      </c>
      <c r="K1261" t="s">
        <v>422</v>
      </c>
      <c r="L1261" t="s">
        <v>314</v>
      </c>
      <c r="M1261" t="s">
        <v>242</v>
      </c>
      <c r="N1261" t="s">
        <v>243</v>
      </c>
      <c r="O1261">
        <v>1310.595</v>
      </c>
      <c r="P1261">
        <v>0</v>
      </c>
      <c r="Q1261">
        <v>0</v>
      </c>
      <c r="R1261">
        <v>0</v>
      </c>
      <c r="S1261">
        <v>0</v>
      </c>
      <c r="T1261">
        <v>0</v>
      </c>
      <c r="U1261">
        <v>0</v>
      </c>
      <c r="V1261">
        <v>1310.595</v>
      </c>
    </row>
    <row r="1262" spans="2:22" x14ac:dyDescent="0.3">
      <c r="B1262">
        <v>1</v>
      </c>
      <c r="C1262" t="s">
        <v>210</v>
      </c>
      <c r="D1262" t="s">
        <v>219</v>
      </c>
      <c r="E1262" t="s">
        <v>418</v>
      </c>
      <c r="F1262" t="s">
        <v>419</v>
      </c>
      <c r="G1262" t="s">
        <v>452</v>
      </c>
      <c r="H1262" t="s">
        <v>423</v>
      </c>
      <c r="I1262" t="s">
        <v>266</v>
      </c>
      <c r="J1262" t="s">
        <v>239</v>
      </c>
      <c r="K1262" t="s">
        <v>422</v>
      </c>
      <c r="L1262" t="s">
        <v>248</v>
      </c>
      <c r="M1262" t="s">
        <v>242</v>
      </c>
      <c r="N1262" t="s">
        <v>243</v>
      </c>
      <c r="O1262">
        <v>136480.41612000001</v>
      </c>
      <c r="P1262">
        <v>4.1476300000000004</v>
      </c>
      <c r="Q1262">
        <v>2.1715200000000001</v>
      </c>
      <c r="R1262">
        <v>0</v>
      </c>
      <c r="S1262">
        <v>0</v>
      </c>
      <c r="T1262">
        <v>0</v>
      </c>
      <c r="U1262">
        <v>0</v>
      </c>
      <c r="V1262">
        <v>137172.00256000002</v>
      </c>
    </row>
    <row r="1263" spans="2:22" x14ac:dyDescent="0.3">
      <c r="B1263">
        <v>1</v>
      </c>
      <c r="C1263" t="s">
        <v>210</v>
      </c>
      <c r="D1263" t="s">
        <v>219</v>
      </c>
      <c r="E1263" t="s">
        <v>418</v>
      </c>
      <c r="F1263" t="s">
        <v>419</v>
      </c>
      <c r="G1263" t="s">
        <v>452</v>
      </c>
      <c r="H1263" t="s">
        <v>423</v>
      </c>
      <c r="I1263" t="s">
        <v>267</v>
      </c>
      <c r="J1263" t="s">
        <v>239</v>
      </c>
      <c r="K1263" t="s">
        <v>422</v>
      </c>
      <c r="L1263" t="s">
        <v>248</v>
      </c>
      <c r="M1263" t="s">
        <v>242</v>
      </c>
      <c r="N1263" t="s">
        <v>243</v>
      </c>
      <c r="O1263">
        <v>34334.695879999999</v>
      </c>
      <c r="P1263">
        <v>1.0434300000000001</v>
      </c>
      <c r="Q1263">
        <v>0.54629000000000005</v>
      </c>
      <c r="R1263">
        <v>0</v>
      </c>
      <c r="S1263">
        <v>0</v>
      </c>
      <c r="T1263">
        <v>0</v>
      </c>
      <c r="U1263">
        <v>0</v>
      </c>
      <c r="V1263">
        <v>34508.678769999999</v>
      </c>
    </row>
    <row r="1264" spans="2:22" x14ac:dyDescent="0.3">
      <c r="B1264">
        <v>1</v>
      </c>
      <c r="C1264" t="s">
        <v>210</v>
      </c>
      <c r="D1264" t="s">
        <v>219</v>
      </c>
      <c r="E1264" t="s">
        <v>418</v>
      </c>
      <c r="F1264" t="s">
        <v>419</v>
      </c>
      <c r="G1264" t="s">
        <v>452</v>
      </c>
      <c r="H1264" t="s">
        <v>423</v>
      </c>
      <c r="I1264" t="s">
        <v>268</v>
      </c>
      <c r="J1264" t="s">
        <v>239</v>
      </c>
      <c r="K1264" t="s">
        <v>422</v>
      </c>
      <c r="L1264" t="s">
        <v>248</v>
      </c>
      <c r="M1264" t="s">
        <v>242</v>
      </c>
      <c r="N1264" t="s">
        <v>243</v>
      </c>
      <c r="O1264">
        <v>34334.695879999999</v>
      </c>
      <c r="P1264">
        <v>1.0434300000000001</v>
      </c>
      <c r="Q1264">
        <v>0.54629000000000005</v>
      </c>
      <c r="R1264">
        <v>0</v>
      </c>
      <c r="S1264">
        <v>0</v>
      </c>
      <c r="T1264">
        <v>0</v>
      </c>
      <c r="U1264">
        <v>0</v>
      </c>
      <c r="V1264">
        <v>34508.678769999999</v>
      </c>
    </row>
    <row r="1265" spans="2:22" x14ac:dyDescent="0.3">
      <c r="B1265">
        <v>1</v>
      </c>
      <c r="C1265" t="s">
        <v>210</v>
      </c>
      <c r="D1265" t="s">
        <v>219</v>
      </c>
      <c r="E1265" t="s">
        <v>418</v>
      </c>
      <c r="F1265" t="s">
        <v>419</v>
      </c>
      <c r="G1265" t="s">
        <v>452</v>
      </c>
      <c r="H1265" t="s">
        <v>423</v>
      </c>
      <c r="I1265" t="s">
        <v>270</v>
      </c>
      <c r="J1265" t="s">
        <v>239</v>
      </c>
      <c r="K1265" t="s">
        <v>422</v>
      </c>
      <c r="L1265" t="s">
        <v>248</v>
      </c>
      <c r="M1265" t="s">
        <v>242</v>
      </c>
      <c r="N1265" t="s">
        <v>243</v>
      </c>
      <c r="O1265">
        <v>169098.37719999999</v>
      </c>
      <c r="P1265">
        <v>5.13889</v>
      </c>
      <c r="Q1265">
        <v>2.6905000000000001</v>
      </c>
      <c r="R1265">
        <v>0</v>
      </c>
      <c r="S1265">
        <v>0</v>
      </c>
      <c r="T1265">
        <v>0</v>
      </c>
      <c r="U1265">
        <v>0</v>
      </c>
      <c r="V1265">
        <v>169955.24862</v>
      </c>
    </row>
    <row r="1266" spans="2:22" x14ac:dyDescent="0.3">
      <c r="B1266">
        <v>1</v>
      </c>
      <c r="C1266" t="s">
        <v>210</v>
      </c>
      <c r="D1266" t="s">
        <v>219</v>
      </c>
      <c r="E1266" t="s">
        <v>418</v>
      </c>
      <c r="F1266" t="s">
        <v>419</v>
      </c>
      <c r="G1266" t="s">
        <v>452</v>
      </c>
      <c r="H1266" t="s">
        <v>423</v>
      </c>
      <c r="I1266" t="s">
        <v>271</v>
      </c>
      <c r="J1266" t="s">
        <v>239</v>
      </c>
      <c r="K1266" t="s">
        <v>422</v>
      </c>
      <c r="L1266" t="s">
        <v>248</v>
      </c>
      <c r="M1266" t="s">
        <v>242</v>
      </c>
      <c r="N1266" t="s">
        <v>243</v>
      </c>
      <c r="O1266">
        <v>34334.695879999999</v>
      </c>
      <c r="P1266">
        <v>1.0434300000000001</v>
      </c>
      <c r="Q1266">
        <v>0.54629000000000005</v>
      </c>
      <c r="R1266">
        <v>0</v>
      </c>
      <c r="S1266">
        <v>0</v>
      </c>
      <c r="T1266">
        <v>0</v>
      </c>
      <c r="U1266">
        <v>0</v>
      </c>
      <c r="V1266">
        <v>34508.678769999999</v>
      </c>
    </row>
    <row r="1267" spans="2:22" x14ac:dyDescent="0.3">
      <c r="B1267">
        <v>1</v>
      </c>
      <c r="C1267" t="s">
        <v>210</v>
      </c>
      <c r="D1267" t="s">
        <v>219</v>
      </c>
      <c r="E1267" t="s">
        <v>418</v>
      </c>
      <c r="F1267" t="s">
        <v>419</v>
      </c>
      <c r="G1267" t="s">
        <v>452</v>
      </c>
      <c r="H1267" t="s">
        <v>423</v>
      </c>
      <c r="I1267" t="s">
        <v>272</v>
      </c>
      <c r="J1267" t="s">
        <v>239</v>
      </c>
      <c r="K1267" t="s">
        <v>422</v>
      </c>
      <c r="L1267" t="s">
        <v>248</v>
      </c>
      <c r="M1267" t="s">
        <v>242</v>
      </c>
      <c r="N1267" t="s">
        <v>243</v>
      </c>
      <c r="O1267">
        <v>34334.695879999999</v>
      </c>
      <c r="P1267">
        <v>1.0434300000000001</v>
      </c>
      <c r="Q1267">
        <v>0.54629000000000005</v>
      </c>
      <c r="R1267">
        <v>0</v>
      </c>
      <c r="S1267">
        <v>0</v>
      </c>
      <c r="T1267">
        <v>0</v>
      </c>
      <c r="U1267">
        <v>0</v>
      </c>
      <c r="V1267">
        <v>34508.678769999999</v>
      </c>
    </row>
    <row r="1268" spans="2:22" x14ac:dyDescent="0.3">
      <c r="B1268">
        <v>1</v>
      </c>
      <c r="C1268" t="s">
        <v>210</v>
      </c>
      <c r="D1268" t="s">
        <v>219</v>
      </c>
      <c r="E1268" t="s">
        <v>418</v>
      </c>
      <c r="F1268" t="s">
        <v>419</v>
      </c>
      <c r="G1268" t="s">
        <v>452</v>
      </c>
      <c r="H1268" t="s">
        <v>423</v>
      </c>
      <c r="I1268" t="s">
        <v>273</v>
      </c>
      <c r="J1268" t="s">
        <v>239</v>
      </c>
      <c r="K1268" t="s">
        <v>422</v>
      </c>
      <c r="L1268" t="s">
        <v>248</v>
      </c>
      <c r="M1268" t="s">
        <v>242</v>
      </c>
      <c r="N1268" t="s">
        <v>243</v>
      </c>
      <c r="O1268">
        <v>128755.10954</v>
      </c>
      <c r="P1268">
        <v>3.9128599999999998</v>
      </c>
      <c r="Q1268">
        <v>2.0486</v>
      </c>
      <c r="R1268">
        <v>0</v>
      </c>
      <c r="S1268">
        <v>0</v>
      </c>
      <c r="T1268">
        <v>0</v>
      </c>
      <c r="U1268">
        <v>0</v>
      </c>
      <c r="V1268">
        <v>129407.54862</v>
      </c>
    </row>
    <row r="1269" spans="2:22" x14ac:dyDescent="0.3">
      <c r="B1269">
        <v>1</v>
      </c>
      <c r="C1269" t="s">
        <v>210</v>
      </c>
      <c r="D1269" t="s">
        <v>219</v>
      </c>
      <c r="E1269" t="s">
        <v>418</v>
      </c>
      <c r="F1269" t="s">
        <v>419</v>
      </c>
      <c r="G1269" t="s">
        <v>452</v>
      </c>
      <c r="H1269" t="s">
        <v>423</v>
      </c>
      <c r="I1269" t="s">
        <v>274</v>
      </c>
      <c r="J1269" t="s">
        <v>239</v>
      </c>
      <c r="K1269" t="s">
        <v>422</v>
      </c>
      <c r="L1269" t="s">
        <v>248</v>
      </c>
      <c r="M1269" t="s">
        <v>242</v>
      </c>
      <c r="N1269" t="s">
        <v>243</v>
      </c>
      <c r="O1269">
        <v>111587.7616</v>
      </c>
      <c r="P1269">
        <v>3.3911500000000001</v>
      </c>
      <c r="Q1269">
        <v>1.77546</v>
      </c>
      <c r="R1269">
        <v>0</v>
      </c>
      <c r="S1269">
        <v>0</v>
      </c>
      <c r="T1269">
        <v>0</v>
      </c>
      <c r="U1269">
        <v>0</v>
      </c>
      <c r="V1269">
        <v>112153.2107</v>
      </c>
    </row>
    <row r="1270" spans="2:22" x14ac:dyDescent="0.3">
      <c r="B1270">
        <v>1</v>
      </c>
      <c r="C1270" t="s">
        <v>210</v>
      </c>
      <c r="D1270" t="s">
        <v>219</v>
      </c>
      <c r="E1270" t="s">
        <v>418</v>
      </c>
      <c r="F1270" t="s">
        <v>419</v>
      </c>
      <c r="G1270" t="s">
        <v>452</v>
      </c>
      <c r="H1270" t="s">
        <v>423</v>
      </c>
      <c r="I1270" t="s">
        <v>276</v>
      </c>
      <c r="J1270" t="s">
        <v>239</v>
      </c>
      <c r="K1270" t="s">
        <v>422</v>
      </c>
      <c r="L1270" t="s">
        <v>248</v>
      </c>
      <c r="M1270" t="s">
        <v>242</v>
      </c>
      <c r="N1270" t="s">
        <v>243</v>
      </c>
      <c r="O1270">
        <v>76394.698329999999</v>
      </c>
      <c r="P1270">
        <v>2.3216299999999999</v>
      </c>
      <c r="Q1270">
        <v>1.2155</v>
      </c>
      <c r="R1270">
        <v>0</v>
      </c>
      <c r="S1270">
        <v>0</v>
      </c>
      <c r="T1270">
        <v>0</v>
      </c>
      <c r="U1270">
        <v>0</v>
      </c>
      <c r="V1270">
        <v>76781.811470000001</v>
      </c>
    </row>
    <row r="1271" spans="2:22" x14ac:dyDescent="0.3">
      <c r="B1271">
        <v>1</v>
      </c>
      <c r="C1271" t="s">
        <v>210</v>
      </c>
      <c r="D1271" t="s">
        <v>219</v>
      </c>
      <c r="E1271" t="s">
        <v>418</v>
      </c>
      <c r="F1271" t="s">
        <v>419</v>
      </c>
      <c r="G1271" t="s">
        <v>452</v>
      </c>
      <c r="H1271" t="s">
        <v>423</v>
      </c>
      <c r="I1271" t="s">
        <v>277</v>
      </c>
      <c r="J1271" t="s">
        <v>239</v>
      </c>
      <c r="K1271" t="s">
        <v>422</v>
      </c>
      <c r="L1271" t="s">
        <v>248</v>
      </c>
      <c r="M1271" t="s">
        <v>242</v>
      </c>
      <c r="N1271" t="s">
        <v>243</v>
      </c>
      <c r="O1271">
        <v>33476.328479999996</v>
      </c>
      <c r="P1271">
        <v>1.0173399999999999</v>
      </c>
      <c r="Q1271">
        <v>0.53264</v>
      </c>
      <c r="R1271">
        <v>0</v>
      </c>
      <c r="S1271">
        <v>0</v>
      </c>
      <c r="T1271">
        <v>0</v>
      </c>
      <c r="U1271">
        <v>0</v>
      </c>
      <c r="V1271">
        <v>33645.963599999995</v>
      </c>
    </row>
    <row r="1272" spans="2:22" x14ac:dyDescent="0.3">
      <c r="B1272">
        <v>1</v>
      </c>
      <c r="C1272" t="s">
        <v>210</v>
      </c>
      <c r="D1272" t="s">
        <v>219</v>
      </c>
      <c r="E1272" t="s">
        <v>418</v>
      </c>
      <c r="F1272" t="s">
        <v>419</v>
      </c>
      <c r="G1272" t="s">
        <v>452</v>
      </c>
      <c r="H1272" t="s">
        <v>423</v>
      </c>
      <c r="I1272" t="s">
        <v>278</v>
      </c>
      <c r="J1272" t="s">
        <v>239</v>
      </c>
      <c r="K1272" t="s">
        <v>422</v>
      </c>
      <c r="L1272" t="s">
        <v>248</v>
      </c>
      <c r="M1272" t="s">
        <v>242</v>
      </c>
      <c r="N1272" t="s">
        <v>243</v>
      </c>
      <c r="O1272">
        <v>86695.107090000005</v>
      </c>
      <c r="P1272">
        <v>2.6346599999999998</v>
      </c>
      <c r="Q1272">
        <v>1.3793899999999999</v>
      </c>
      <c r="R1272">
        <v>0</v>
      </c>
      <c r="S1272">
        <v>0</v>
      </c>
      <c r="T1272">
        <v>0</v>
      </c>
      <c r="U1272">
        <v>0</v>
      </c>
      <c r="V1272">
        <v>87134.415920000014</v>
      </c>
    </row>
    <row r="1273" spans="2:22" x14ac:dyDescent="0.3">
      <c r="B1273">
        <v>1</v>
      </c>
      <c r="C1273" t="s">
        <v>210</v>
      </c>
      <c r="D1273" t="s">
        <v>219</v>
      </c>
      <c r="E1273" t="s">
        <v>418</v>
      </c>
      <c r="F1273" t="s">
        <v>419</v>
      </c>
      <c r="G1273" t="s">
        <v>452</v>
      </c>
      <c r="H1273" t="s">
        <v>423</v>
      </c>
      <c r="I1273" t="s">
        <v>279</v>
      </c>
      <c r="J1273" t="s">
        <v>239</v>
      </c>
      <c r="K1273" t="s">
        <v>422</v>
      </c>
      <c r="L1273" t="s">
        <v>248</v>
      </c>
      <c r="M1273" t="s">
        <v>242</v>
      </c>
      <c r="N1273" t="s">
        <v>243</v>
      </c>
      <c r="O1273">
        <v>34334.695879999999</v>
      </c>
      <c r="P1273">
        <v>1.0434300000000001</v>
      </c>
      <c r="Q1273">
        <v>0.54629000000000005</v>
      </c>
      <c r="R1273">
        <v>0</v>
      </c>
      <c r="S1273">
        <v>0</v>
      </c>
      <c r="T1273">
        <v>0</v>
      </c>
      <c r="U1273">
        <v>0</v>
      </c>
      <c r="V1273">
        <v>34508.678769999999</v>
      </c>
    </row>
    <row r="1274" spans="2:22" x14ac:dyDescent="0.3">
      <c r="B1274">
        <v>1</v>
      </c>
      <c r="C1274" t="s">
        <v>210</v>
      </c>
      <c r="D1274" t="s">
        <v>219</v>
      </c>
      <c r="E1274" t="s">
        <v>418</v>
      </c>
      <c r="F1274" t="s">
        <v>419</v>
      </c>
      <c r="G1274" t="s">
        <v>452</v>
      </c>
      <c r="H1274" t="s">
        <v>423</v>
      </c>
      <c r="I1274" t="s">
        <v>280</v>
      </c>
      <c r="J1274" t="s">
        <v>239</v>
      </c>
      <c r="K1274" t="s">
        <v>422</v>
      </c>
      <c r="L1274" t="s">
        <v>248</v>
      </c>
      <c r="M1274" t="s">
        <v>242</v>
      </c>
      <c r="N1274" t="s">
        <v>243</v>
      </c>
      <c r="O1274">
        <v>34334.695879999999</v>
      </c>
      <c r="P1274">
        <v>1.0434300000000001</v>
      </c>
      <c r="Q1274">
        <v>0.54629000000000005</v>
      </c>
      <c r="R1274">
        <v>0</v>
      </c>
      <c r="S1274">
        <v>0</v>
      </c>
      <c r="T1274">
        <v>0</v>
      </c>
      <c r="U1274">
        <v>0</v>
      </c>
      <c r="V1274">
        <v>34508.678769999999</v>
      </c>
    </row>
    <row r="1275" spans="2:22" x14ac:dyDescent="0.3">
      <c r="B1275">
        <v>1</v>
      </c>
      <c r="C1275" t="s">
        <v>210</v>
      </c>
      <c r="D1275" t="s">
        <v>219</v>
      </c>
      <c r="E1275" t="s">
        <v>418</v>
      </c>
      <c r="F1275" t="s">
        <v>419</v>
      </c>
      <c r="G1275" t="s">
        <v>452</v>
      </c>
      <c r="H1275" t="s">
        <v>424</v>
      </c>
      <c r="I1275" t="s">
        <v>266</v>
      </c>
      <c r="J1275" t="s">
        <v>239</v>
      </c>
      <c r="K1275" t="s">
        <v>422</v>
      </c>
      <c r="L1275" t="s">
        <v>248</v>
      </c>
      <c r="M1275" t="s">
        <v>242</v>
      </c>
      <c r="N1275" t="s">
        <v>243</v>
      </c>
      <c r="O1275">
        <v>280787.72946</v>
      </c>
      <c r="P1275">
        <v>8.5331299999999999</v>
      </c>
      <c r="Q1275">
        <v>4.4675700000000003</v>
      </c>
      <c r="R1275">
        <v>0</v>
      </c>
      <c r="S1275">
        <v>0</v>
      </c>
      <c r="T1275">
        <v>0</v>
      </c>
      <c r="U1275">
        <v>0</v>
      </c>
      <c r="V1275">
        <v>282210.56315</v>
      </c>
    </row>
    <row r="1276" spans="2:22" x14ac:dyDescent="0.3">
      <c r="B1276">
        <v>1</v>
      </c>
      <c r="C1276" t="s">
        <v>210</v>
      </c>
      <c r="D1276" t="s">
        <v>219</v>
      </c>
      <c r="E1276" t="s">
        <v>418</v>
      </c>
      <c r="F1276" t="s">
        <v>419</v>
      </c>
      <c r="G1276" t="s">
        <v>452</v>
      </c>
      <c r="H1276" t="s">
        <v>424</v>
      </c>
      <c r="I1276" t="s">
        <v>270</v>
      </c>
      <c r="J1276" t="s">
        <v>239</v>
      </c>
      <c r="K1276" t="s">
        <v>422</v>
      </c>
      <c r="L1276" t="s">
        <v>248</v>
      </c>
      <c r="M1276" t="s">
        <v>242</v>
      </c>
      <c r="N1276" t="s">
        <v>243</v>
      </c>
      <c r="O1276">
        <v>292846.09821000003</v>
      </c>
      <c r="P1276">
        <v>8.8995800000000003</v>
      </c>
      <c r="Q1276">
        <v>4.6594300000000004</v>
      </c>
      <c r="R1276">
        <v>0</v>
      </c>
      <c r="S1276">
        <v>0</v>
      </c>
      <c r="T1276">
        <v>0</v>
      </c>
      <c r="U1276">
        <v>0</v>
      </c>
      <c r="V1276">
        <v>294330.03539999999</v>
      </c>
    </row>
    <row r="1277" spans="2:22" x14ac:dyDescent="0.3">
      <c r="B1277">
        <v>1</v>
      </c>
      <c r="C1277" t="s">
        <v>210</v>
      </c>
      <c r="D1277" t="s">
        <v>219</v>
      </c>
      <c r="E1277" t="s">
        <v>418</v>
      </c>
      <c r="F1277" t="s">
        <v>419</v>
      </c>
      <c r="G1277" t="s">
        <v>452</v>
      </c>
      <c r="H1277" t="s">
        <v>424</v>
      </c>
      <c r="I1277" t="s">
        <v>272</v>
      </c>
      <c r="J1277" t="s">
        <v>239</v>
      </c>
      <c r="K1277" t="s">
        <v>422</v>
      </c>
      <c r="L1277" t="s">
        <v>248</v>
      </c>
      <c r="M1277" t="s">
        <v>242</v>
      </c>
      <c r="N1277" t="s">
        <v>243</v>
      </c>
      <c r="O1277">
        <v>106802.69464</v>
      </c>
      <c r="P1277">
        <v>3.24573</v>
      </c>
      <c r="Q1277">
        <v>1.6993199999999999</v>
      </c>
      <c r="R1277">
        <v>0</v>
      </c>
      <c r="S1277">
        <v>0</v>
      </c>
      <c r="T1277">
        <v>0</v>
      </c>
      <c r="U1277">
        <v>0</v>
      </c>
      <c r="V1277">
        <v>107343.89487999999</v>
      </c>
    </row>
    <row r="1278" spans="2:22" x14ac:dyDescent="0.3">
      <c r="B1278">
        <v>1</v>
      </c>
      <c r="C1278" t="s">
        <v>210</v>
      </c>
      <c r="D1278" t="s">
        <v>219</v>
      </c>
      <c r="E1278" t="s">
        <v>418</v>
      </c>
      <c r="F1278" t="s">
        <v>419</v>
      </c>
      <c r="G1278" t="s">
        <v>452</v>
      </c>
      <c r="H1278" t="s">
        <v>424</v>
      </c>
      <c r="I1278" t="s">
        <v>273</v>
      </c>
      <c r="J1278" t="s">
        <v>239</v>
      </c>
      <c r="K1278" t="s">
        <v>422</v>
      </c>
      <c r="L1278" t="s">
        <v>248</v>
      </c>
      <c r="M1278" t="s">
        <v>242</v>
      </c>
      <c r="N1278" t="s">
        <v>243</v>
      </c>
      <c r="O1278">
        <v>300597.90668999997</v>
      </c>
      <c r="P1278">
        <v>9.1351600000000008</v>
      </c>
      <c r="Q1278">
        <v>4.7827700000000002</v>
      </c>
      <c r="R1278">
        <v>0</v>
      </c>
      <c r="S1278">
        <v>0</v>
      </c>
      <c r="T1278">
        <v>0</v>
      </c>
      <c r="U1278">
        <v>0</v>
      </c>
      <c r="V1278">
        <v>302121.12521999993</v>
      </c>
    </row>
    <row r="1279" spans="2:22" x14ac:dyDescent="0.3">
      <c r="B1279">
        <v>1</v>
      </c>
      <c r="C1279" t="s">
        <v>210</v>
      </c>
      <c r="D1279" t="s">
        <v>219</v>
      </c>
      <c r="E1279" t="s">
        <v>418</v>
      </c>
      <c r="F1279" t="s">
        <v>419</v>
      </c>
      <c r="G1279" t="s">
        <v>452</v>
      </c>
      <c r="H1279" t="s">
        <v>424</v>
      </c>
      <c r="I1279" t="s">
        <v>274</v>
      </c>
      <c r="J1279" t="s">
        <v>239</v>
      </c>
      <c r="K1279" t="s">
        <v>422</v>
      </c>
      <c r="L1279" t="s">
        <v>248</v>
      </c>
      <c r="M1279" t="s">
        <v>242</v>
      </c>
      <c r="N1279" t="s">
        <v>243</v>
      </c>
      <c r="O1279">
        <v>273035.92098</v>
      </c>
      <c r="P1279">
        <v>8.2975499999999993</v>
      </c>
      <c r="Q1279">
        <v>4.3442299999999996</v>
      </c>
      <c r="R1279">
        <v>0</v>
      </c>
      <c r="S1279">
        <v>0</v>
      </c>
      <c r="T1279">
        <v>0</v>
      </c>
      <c r="U1279">
        <v>0</v>
      </c>
      <c r="V1279">
        <v>274419.47333000001</v>
      </c>
    </row>
    <row r="1280" spans="2:22" x14ac:dyDescent="0.3">
      <c r="B1280">
        <v>1</v>
      </c>
      <c r="C1280" t="s">
        <v>210</v>
      </c>
      <c r="D1280" t="s">
        <v>219</v>
      </c>
      <c r="E1280" t="s">
        <v>418</v>
      </c>
      <c r="F1280" t="s">
        <v>419</v>
      </c>
      <c r="G1280" t="s">
        <v>452</v>
      </c>
      <c r="H1280" t="s">
        <v>424</v>
      </c>
      <c r="I1280" t="s">
        <v>276</v>
      </c>
      <c r="J1280" t="s">
        <v>239</v>
      </c>
      <c r="K1280" t="s">
        <v>422</v>
      </c>
      <c r="L1280" t="s">
        <v>248</v>
      </c>
      <c r="M1280" t="s">
        <v>242</v>
      </c>
      <c r="N1280" t="s">
        <v>243</v>
      </c>
      <c r="O1280">
        <v>255809.67989999999</v>
      </c>
      <c r="P1280">
        <v>7.7740499999999999</v>
      </c>
      <c r="Q1280">
        <v>4.0701499999999999</v>
      </c>
      <c r="R1280">
        <v>0</v>
      </c>
      <c r="S1280">
        <v>0</v>
      </c>
      <c r="T1280">
        <v>0</v>
      </c>
      <c r="U1280">
        <v>0</v>
      </c>
      <c r="V1280">
        <v>257105.94305</v>
      </c>
    </row>
    <row r="1281" spans="2:22" x14ac:dyDescent="0.3">
      <c r="B1281">
        <v>1</v>
      </c>
      <c r="C1281" t="s">
        <v>210</v>
      </c>
      <c r="D1281" t="s">
        <v>219</v>
      </c>
      <c r="E1281" t="s">
        <v>418</v>
      </c>
      <c r="F1281" t="s">
        <v>419</v>
      </c>
      <c r="G1281" t="s">
        <v>452</v>
      </c>
      <c r="H1281" t="s">
        <v>424</v>
      </c>
      <c r="I1281" t="s">
        <v>278</v>
      </c>
      <c r="J1281" t="s">
        <v>239</v>
      </c>
      <c r="K1281" t="s">
        <v>422</v>
      </c>
      <c r="L1281" t="s">
        <v>248</v>
      </c>
      <c r="M1281" t="s">
        <v>242</v>
      </c>
      <c r="N1281" t="s">
        <v>243</v>
      </c>
      <c r="O1281">
        <v>278203.79330000002</v>
      </c>
      <c r="P1281">
        <v>8.4545999999999992</v>
      </c>
      <c r="Q1281">
        <v>4.4264599999999996</v>
      </c>
      <c r="R1281">
        <v>0</v>
      </c>
      <c r="S1281">
        <v>0</v>
      </c>
      <c r="T1281">
        <v>0</v>
      </c>
      <c r="U1281">
        <v>0</v>
      </c>
      <c r="V1281">
        <v>279613.53399999999</v>
      </c>
    </row>
    <row r="1282" spans="2:22" x14ac:dyDescent="0.3">
      <c r="B1282">
        <v>1</v>
      </c>
      <c r="C1282" t="s">
        <v>210</v>
      </c>
      <c r="D1282" t="s">
        <v>219</v>
      </c>
      <c r="E1282" t="s">
        <v>418</v>
      </c>
      <c r="F1282" t="s">
        <v>419</v>
      </c>
      <c r="G1282" t="s">
        <v>452</v>
      </c>
      <c r="H1282" t="s">
        <v>298</v>
      </c>
      <c r="I1282" t="s">
        <v>265</v>
      </c>
      <c r="J1282" t="s">
        <v>239</v>
      </c>
      <c r="K1282" t="s">
        <v>422</v>
      </c>
      <c r="L1282" t="s">
        <v>248</v>
      </c>
      <c r="M1282" t="s">
        <v>242</v>
      </c>
      <c r="N1282" t="s">
        <v>243</v>
      </c>
      <c r="O1282">
        <v>102487.40581</v>
      </c>
      <c r="P1282">
        <v>2.6271900000000001</v>
      </c>
      <c r="Q1282">
        <v>1.37548</v>
      </c>
      <c r="R1282">
        <v>0</v>
      </c>
      <c r="S1282">
        <v>0</v>
      </c>
      <c r="T1282">
        <v>0</v>
      </c>
      <c r="U1282">
        <v>0</v>
      </c>
      <c r="V1282">
        <v>102925.46932999999</v>
      </c>
    </row>
    <row r="1283" spans="2:22" x14ac:dyDescent="0.3">
      <c r="B1283">
        <v>1</v>
      </c>
      <c r="C1283" t="s">
        <v>210</v>
      </c>
      <c r="D1283" t="s">
        <v>219</v>
      </c>
      <c r="E1283" t="s">
        <v>418</v>
      </c>
      <c r="F1283" t="s">
        <v>419</v>
      </c>
      <c r="G1283" t="s">
        <v>452</v>
      </c>
      <c r="H1283" t="s">
        <v>298</v>
      </c>
      <c r="I1283" t="s">
        <v>266</v>
      </c>
      <c r="J1283" t="s">
        <v>239</v>
      </c>
      <c r="K1283" t="s">
        <v>422</v>
      </c>
      <c r="L1283" t="s">
        <v>248</v>
      </c>
      <c r="M1283" t="s">
        <v>242</v>
      </c>
      <c r="N1283" t="s">
        <v>243</v>
      </c>
      <c r="O1283">
        <v>361552.79271000001</v>
      </c>
      <c r="P1283">
        <v>9.2681400000000007</v>
      </c>
      <c r="Q1283">
        <v>4.8523899999999998</v>
      </c>
      <c r="R1283">
        <v>0</v>
      </c>
      <c r="S1283">
        <v>0</v>
      </c>
      <c r="T1283">
        <v>0</v>
      </c>
      <c r="U1283">
        <v>0</v>
      </c>
      <c r="V1283">
        <v>363098.18398000003</v>
      </c>
    </row>
    <row r="1284" spans="2:22" x14ac:dyDescent="0.3">
      <c r="B1284">
        <v>1</v>
      </c>
      <c r="C1284" t="s">
        <v>210</v>
      </c>
      <c r="D1284" t="s">
        <v>219</v>
      </c>
      <c r="E1284" t="s">
        <v>418</v>
      </c>
      <c r="F1284" t="s">
        <v>419</v>
      </c>
      <c r="G1284" t="s">
        <v>452</v>
      </c>
      <c r="H1284" t="s">
        <v>298</v>
      </c>
      <c r="I1284" t="s">
        <v>267</v>
      </c>
      <c r="J1284" t="s">
        <v>239</v>
      </c>
      <c r="K1284" t="s">
        <v>422</v>
      </c>
      <c r="L1284" t="s">
        <v>248</v>
      </c>
      <c r="M1284" t="s">
        <v>242</v>
      </c>
      <c r="N1284" t="s">
        <v>243</v>
      </c>
      <c r="O1284">
        <v>102487.40581</v>
      </c>
      <c r="P1284">
        <v>2.6271900000000001</v>
      </c>
      <c r="Q1284">
        <v>1.37548</v>
      </c>
      <c r="R1284">
        <v>0</v>
      </c>
      <c r="S1284">
        <v>0</v>
      </c>
      <c r="T1284">
        <v>0</v>
      </c>
      <c r="U1284">
        <v>0</v>
      </c>
      <c r="V1284">
        <v>102925.46932999999</v>
      </c>
    </row>
    <row r="1285" spans="2:22" x14ac:dyDescent="0.3">
      <c r="B1285">
        <v>1</v>
      </c>
      <c r="C1285" t="s">
        <v>210</v>
      </c>
      <c r="D1285" t="s">
        <v>219</v>
      </c>
      <c r="E1285" t="s">
        <v>418</v>
      </c>
      <c r="F1285" t="s">
        <v>419</v>
      </c>
      <c r="G1285" t="s">
        <v>452</v>
      </c>
      <c r="H1285" t="s">
        <v>298</v>
      </c>
      <c r="I1285" t="s">
        <v>268</v>
      </c>
      <c r="J1285" t="s">
        <v>239</v>
      </c>
      <c r="K1285" t="s">
        <v>422</v>
      </c>
      <c r="L1285" t="s">
        <v>248</v>
      </c>
      <c r="M1285" t="s">
        <v>242</v>
      </c>
      <c r="N1285" t="s">
        <v>243</v>
      </c>
      <c r="O1285">
        <v>102487.40581</v>
      </c>
      <c r="P1285">
        <v>2.6271900000000001</v>
      </c>
      <c r="Q1285">
        <v>1.37548</v>
      </c>
      <c r="R1285">
        <v>0</v>
      </c>
      <c r="S1285">
        <v>0</v>
      </c>
      <c r="T1285">
        <v>0</v>
      </c>
      <c r="U1285">
        <v>0</v>
      </c>
      <c r="V1285">
        <v>102925.46932999999</v>
      </c>
    </row>
    <row r="1286" spans="2:22" x14ac:dyDescent="0.3">
      <c r="B1286">
        <v>1</v>
      </c>
      <c r="C1286" t="s">
        <v>210</v>
      </c>
      <c r="D1286" t="s">
        <v>219</v>
      </c>
      <c r="E1286" t="s">
        <v>418</v>
      </c>
      <c r="F1286" t="s">
        <v>419</v>
      </c>
      <c r="G1286" t="s">
        <v>452</v>
      </c>
      <c r="H1286" t="s">
        <v>298</v>
      </c>
      <c r="I1286" t="s">
        <v>269</v>
      </c>
      <c r="J1286" t="s">
        <v>239</v>
      </c>
      <c r="K1286" t="s">
        <v>422</v>
      </c>
      <c r="L1286" t="s">
        <v>248</v>
      </c>
      <c r="M1286" t="s">
        <v>242</v>
      </c>
      <c r="N1286" t="s">
        <v>243</v>
      </c>
      <c r="O1286">
        <v>518130.77380000002</v>
      </c>
      <c r="P1286">
        <v>13.2819</v>
      </c>
      <c r="Q1286">
        <v>6.9538200000000003</v>
      </c>
      <c r="R1286">
        <v>0</v>
      </c>
      <c r="S1286">
        <v>0</v>
      </c>
      <c r="T1286">
        <v>0</v>
      </c>
      <c r="U1286">
        <v>0</v>
      </c>
      <c r="V1286">
        <v>520345.42930000002</v>
      </c>
    </row>
    <row r="1287" spans="2:22" x14ac:dyDescent="0.3">
      <c r="B1287">
        <v>1</v>
      </c>
      <c r="C1287" t="s">
        <v>210</v>
      </c>
      <c r="D1287" t="s">
        <v>219</v>
      </c>
      <c r="E1287" t="s">
        <v>418</v>
      </c>
      <c r="F1287" t="s">
        <v>419</v>
      </c>
      <c r="G1287" t="s">
        <v>452</v>
      </c>
      <c r="H1287" t="s">
        <v>298</v>
      </c>
      <c r="I1287" t="s">
        <v>270</v>
      </c>
      <c r="J1287" t="s">
        <v>239</v>
      </c>
      <c r="K1287" t="s">
        <v>422</v>
      </c>
      <c r="L1287" t="s">
        <v>248</v>
      </c>
      <c r="M1287" t="s">
        <v>242</v>
      </c>
      <c r="N1287" t="s">
        <v>243</v>
      </c>
      <c r="O1287">
        <v>361552.79271000001</v>
      </c>
      <c r="P1287">
        <v>9.2681400000000007</v>
      </c>
      <c r="Q1287">
        <v>4.8523899999999998</v>
      </c>
      <c r="R1287">
        <v>0</v>
      </c>
      <c r="S1287">
        <v>0</v>
      </c>
      <c r="T1287">
        <v>0</v>
      </c>
      <c r="U1287">
        <v>0</v>
      </c>
      <c r="V1287">
        <v>363098.18398000003</v>
      </c>
    </row>
    <row r="1288" spans="2:22" x14ac:dyDescent="0.3">
      <c r="B1288">
        <v>1</v>
      </c>
      <c r="C1288" t="s">
        <v>210</v>
      </c>
      <c r="D1288" t="s">
        <v>219</v>
      </c>
      <c r="E1288" t="s">
        <v>418</v>
      </c>
      <c r="F1288" t="s">
        <v>419</v>
      </c>
      <c r="G1288" t="s">
        <v>452</v>
      </c>
      <c r="H1288" t="s">
        <v>298</v>
      </c>
      <c r="I1288" t="s">
        <v>271</v>
      </c>
      <c r="J1288" t="s">
        <v>239</v>
      </c>
      <c r="K1288" t="s">
        <v>422</v>
      </c>
      <c r="L1288" t="s">
        <v>248</v>
      </c>
      <c r="M1288" t="s">
        <v>242</v>
      </c>
      <c r="N1288" t="s">
        <v>243</v>
      </c>
      <c r="O1288">
        <v>156577.98108999999</v>
      </c>
      <c r="P1288">
        <v>4.0137600000000004</v>
      </c>
      <c r="Q1288">
        <v>2.1014300000000001</v>
      </c>
      <c r="R1288">
        <v>0</v>
      </c>
      <c r="S1288">
        <v>0</v>
      </c>
      <c r="T1288">
        <v>0</v>
      </c>
      <c r="U1288">
        <v>0</v>
      </c>
      <c r="V1288">
        <v>157247.24531999999</v>
      </c>
    </row>
    <row r="1289" spans="2:22" x14ac:dyDescent="0.3">
      <c r="B1289">
        <v>1</v>
      </c>
      <c r="C1289" t="s">
        <v>210</v>
      </c>
      <c r="D1289" t="s">
        <v>219</v>
      </c>
      <c r="E1289" t="s">
        <v>418</v>
      </c>
      <c r="F1289" t="s">
        <v>419</v>
      </c>
      <c r="G1289" t="s">
        <v>452</v>
      </c>
      <c r="H1289" t="s">
        <v>298</v>
      </c>
      <c r="I1289" t="s">
        <v>272</v>
      </c>
      <c r="J1289" t="s">
        <v>239</v>
      </c>
      <c r="K1289" t="s">
        <v>422</v>
      </c>
      <c r="L1289" t="s">
        <v>248</v>
      </c>
      <c r="M1289" t="s">
        <v>242</v>
      </c>
      <c r="N1289" t="s">
        <v>243</v>
      </c>
      <c r="O1289">
        <v>259065.38690000001</v>
      </c>
      <c r="P1289">
        <v>6.6409500000000001</v>
      </c>
      <c r="Q1289">
        <v>3.4769100000000002</v>
      </c>
      <c r="R1289">
        <v>0</v>
      </c>
      <c r="S1289">
        <v>0</v>
      </c>
      <c r="T1289">
        <v>0</v>
      </c>
      <c r="U1289">
        <v>0</v>
      </c>
      <c r="V1289">
        <v>260172.71465000001</v>
      </c>
    </row>
    <row r="1290" spans="2:22" x14ac:dyDescent="0.3">
      <c r="B1290">
        <v>1</v>
      </c>
      <c r="C1290" t="s">
        <v>210</v>
      </c>
      <c r="D1290" t="s">
        <v>219</v>
      </c>
      <c r="E1290" t="s">
        <v>418</v>
      </c>
      <c r="F1290" t="s">
        <v>419</v>
      </c>
      <c r="G1290" t="s">
        <v>452</v>
      </c>
      <c r="H1290" t="s">
        <v>298</v>
      </c>
      <c r="I1290" t="s">
        <v>273</v>
      </c>
      <c r="J1290" t="s">
        <v>239</v>
      </c>
      <c r="K1290" t="s">
        <v>422</v>
      </c>
      <c r="L1290" t="s">
        <v>248</v>
      </c>
      <c r="M1290" t="s">
        <v>242</v>
      </c>
      <c r="N1290" t="s">
        <v>243</v>
      </c>
      <c r="O1290">
        <v>412796.49560999998</v>
      </c>
      <c r="P1290">
        <v>10.58173</v>
      </c>
      <c r="Q1290">
        <v>5.5401300000000004</v>
      </c>
      <c r="R1290">
        <v>0</v>
      </c>
      <c r="S1290">
        <v>0</v>
      </c>
      <c r="T1290">
        <v>0</v>
      </c>
      <c r="U1290">
        <v>0</v>
      </c>
      <c r="V1290">
        <v>414560.91849999997</v>
      </c>
    </row>
    <row r="1291" spans="2:22" x14ac:dyDescent="0.3">
      <c r="B1291">
        <v>1</v>
      </c>
      <c r="C1291" t="s">
        <v>210</v>
      </c>
      <c r="D1291" t="s">
        <v>219</v>
      </c>
      <c r="E1291" t="s">
        <v>418</v>
      </c>
      <c r="F1291" t="s">
        <v>419</v>
      </c>
      <c r="G1291" t="s">
        <v>452</v>
      </c>
      <c r="H1291" t="s">
        <v>298</v>
      </c>
      <c r="I1291" t="s">
        <v>274</v>
      </c>
      <c r="J1291" t="s">
        <v>239</v>
      </c>
      <c r="K1291" t="s">
        <v>422</v>
      </c>
      <c r="L1291" t="s">
        <v>248</v>
      </c>
      <c r="M1291" t="s">
        <v>242</v>
      </c>
      <c r="N1291" t="s">
        <v>243</v>
      </c>
      <c r="O1291">
        <v>412796.49560999998</v>
      </c>
      <c r="P1291">
        <v>10.58173</v>
      </c>
      <c r="Q1291">
        <v>5.5401300000000004</v>
      </c>
      <c r="R1291">
        <v>0</v>
      </c>
      <c r="S1291">
        <v>0</v>
      </c>
      <c r="T1291">
        <v>0</v>
      </c>
      <c r="U1291">
        <v>0</v>
      </c>
      <c r="V1291">
        <v>414560.91849999997</v>
      </c>
    </row>
    <row r="1292" spans="2:22" x14ac:dyDescent="0.3">
      <c r="B1292">
        <v>1</v>
      </c>
      <c r="C1292" t="s">
        <v>210</v>
      </c>
      <c r="D1292" t="s">
        <v>219</v>
      </c>
      <c r="E1292" t="s">
        <v>418</v>
      </c>
      <c r="F1292" t="s">
        <v>419</v>
      </c>
      <c r="G1292" t="s">
        <v>452</v>
      </c>
      <c r="H1292" t="s">
        <v>298</v>
      </c>
      <c r="I1292" t="s">
        <v>275</v>
      </c>
      <c r="J1292" t="s">
        <v>239</v>
      </c>
      <c r="K1292" t="s">
        <v>422</v>
      </c>
      <c r="L1292" t="s">
        <v>248</v>
      </c>
      <c r="M1292" t="s">
        <v>242</v>
      </c>
      <c r="N1292" t="s">
        <v>243</v>
      </c>
      <c r="O1292">
        <v>259065.38690000001</v>
      </c>
      <c r="P1292">
        <v>6.6409500000000001</v>
      </c>
      <c r="Q1292">
        <v>3.4769100000000002</v>
      </c>
      <c r="R1292">
        <v>0</v>
      </c>
      <c r="S1292">
        <v>0</v>
      </c>
      <c r="T1292">
        <v>0</v>
      </c>
      <c r="U1292">
        <v>0</v>
      </c>
      <c r="V1292">
        <v>260172.71465000001</v>
      </c>
    </row>
    <row r="1293" spans="2:22" x14ac:dyDescent="0.3">
      <c r="B1293">
        <v>1</v>
      </c>
      <c r="C1293" t="s">
        <v>210</v>
      </c>
      <c r="D1293" t="s">
        <v>219</v>
      </c>
      <c r="E1293" t="s">
        <v>418</v>
      </c>
      <c r="F1293" t="s">
        <v>419</v>
      </c>
      <c r="G1293" t="s">
        <v>452</v>
      </c>
      <c r="H1293" t="s">
        <v>298</v>
      </c>
      <c r="I1293" t="s">
        <v>276</v>
      </c>
      <c r="J1293" t="s">
        <v>239</v>
      </c>
      <c r="K1293" t="s">
        <v>422</v>
      </c>
      <c r="L1293" t="s">
        <v>248</v>
      </c>
      <c r="M1293" t="s">
        <v>242</v>
      </c>
      <c r="N1293" t="s">
        <v>243</v>
      </c>
      <c r="O1293">
        <v>310309.08980000002</v>
      </c>
      <c r="P1293">
        <v>7.9545399999999997</v>
      </c>
      <c r="Q1293">
        <v>4.16465</v>
      </c>
      <c r="R1293">
        <v>0</v>
      </c>
      <c r="S1293">
        <v>0</v>
      </c>
      <c r="T1293">
        <v>0</v>
      </c>
      <c r="U1293">
        <v>0</v>
      </c>
      <c r="V1293">
        <v>311635.44917000004</v>
      </c>
    </row>
    <row r="1294" spans="2:22" x14ac:dyDescent="0.3">
      <c r="B1294">
        <v>1</v>
      </c>
      <c r="C1294" t="s">
        <v>210</v>
      </c>
      <c r="D1294" t="s">
        <v>219</v>
      </c>
      <c r="E1294" t="s">
        <v>418</v>
      </c>
      <c r="F1294" t="s">
        <v>419</v>
      </c>
      <c r="G1294" t="s">
        <v>452</v>
      </c>
      <c r="H1294" t="s">
        <v>298</v>
      </c>
      <c r="I1294" t="s">
        <v>277</v>
      </c>
      <c r="J1294" t="s">
        <v>239</v>
      </c>
      <c r="K1294" t="s">
        <v>422</v>
      </c>
      <c r="L1294" t="s">
        <v>248</v>
      </c>
      <c r="M1294" t="s">
        <v>242</v>
      </c>
      <c r="N1294" t="s">
        <v>243</v>
      </c>
      <c r="O1294">
        <v>207821.68400000001</v>
      </c>
      <c r="P1294">
        <v>5.32735</v>
      </c>
      <c r="Q1294">
        <v>2.7891699999999999</v>
      </c>
      <c r="R1294">
        <v>0</v>
      </c>
      <c r="S1294">
        <v>0</v>
      </c>
      <c r="T1294">
        <v>0</v>
      </c>
      <c r="U1294">
        <v>0</v>
      </c>
      <c r="V1294">
        <v>208709.97985</v>
      </c>
    </row>
    <row r="1295" spans="2:22" x14ac:dyDescent="0.3">
      <c r="B1295">
        <v>1</v>
      </c>
      <c r="C1295" t="s">
        <v>210</v>
      </c>
      <c r="D1295" t="s">
        <v>219</v>
      </c>
      <c r="E1295" t="s">
        <v>418</v>
      </c>
      <c r="F1295" t="s">
        <v>419</v>
      </c>
      <c r="G1295" t="s">
        <v>452</v>
      </c>
      <c r="H1295" t="s">
        <v>298</v>
      </c>
      <c r="I1295" t="s">
        <v>278</v>
      </c>
      <c r="J1295" t="s">
        <v>239</v>
      </c>
      <c r="K1295" t="s">
        <v>422</v>
      </c>
      <c r="L1295" t="s">
        <v>248</v>
      </c>
      <c r="M1295" t="s">
        <v>242</v>
      </c>
      <c r="N1295" t="s">
        <v>243</v>
      </c>
      <c r="O1295">
        <v>361552.79271000001</v>
      </c>
      <c r="P1295">
        <v>9.2681400000000007</v>
      </c>
      <c r="Q1295">
        <v>4.8523899999999998</v>
      </c>
      <c r="R1295">
        <v>0</v>
      </c>
      <c r="S1295">
        <v>0</v>
      </c>
      <c r="T1295">
        <v>0</v>
      </c>
      <c r="U1295">
        <v>0</v>
      </c>
      <c r="V1295">
        <v>363098.18398000003</v>
      </c>
    </row>
    <row r="1296" spans="2:22" x14ac:dyDescent="0.3">
      <c r="B1296">
        <v>1</v>
      </c>
      <c r="C1296" t="s">
        <v>210</v>
      </c>
      <c r="D1296" t="s">
        <v>219</v>
      </c>
      <c r="E1296" t="s">
        <v>418</v>
      </c>
      <c r="F1296" t="s">
        <v>419</v>
      </c>
      <c r="G1296" t="s">
        <v>452</v>
      </c>
      <c r="H1296" t="s">
        <v>298</v>
      </c>
      <c r="I1296" t="s">
        <v>279</v>
      </c>
      <c r="J1296" t="s">
        <v>239</v>
      </c>
      <c r="K1296" t="s">
        <v>422</v>
      </c>
      <c r="L1296" t="s">
        <v>248</v>
      </c>
      <c r="M1296" t="s">
        <v>242</v>
      </c>
      <c r="N1296" t="s">
        <v>243</v>
      </c>
      <c r="O1296">
        <v>102487.40581</v>
      </c>
      <c r="P1296">
        <v>2.6271900000000001</v>
      </c>
      <c r="Q1296">
        <v>1.37548</v>
      </c>
      <c r="R1296">
        <v>0</v>
      </c>
      <c r="S1296">
        <v>0</v>
      </c>
      <c r="T1296">
        <v>0</v>
      </c>
      <c r="U1296">
        <v>0</v>
      </c>
      <c r="V1296">
        <v>102925.46932999999</v>
      </c>
    </row>
    <row r="1297" spans="2:22" x14ac:dyDescent="0.3">
      <c r="B1297">
        <v>1</v>
      </c>
      <c r="C1297" t="s">
        <v>210</v>
      </c>
      <c r="D1297" t="s">
        <v>219</v>
      </c>
      <c r="E1297" t="s">
        <v>418</v>
      </c>
      <c r="F1297" t="s">
        <v>419</v>
      </c>
      <c r="G1297" t="s">
        <v>452</v>
      </c>
      <c r="H1297" t="s">
        <v>298</v>
      </c>
      <c r="I1297" t="s">
        <v>280</v>
      </c>
      <c r="J1297" t="s">
        <v>239</v>
      </c>
      <c r="K1297" t="s">
        <v>422</v>
      </c>
      <c r="L1297" t="s">
        <v>248</v>
      </c>
      <c r="M1297" t="s">
        <v>242</v>
      </c>
      <c r="N1297" t="s">
        <v>243</v>
      </c>
      <c r="O1297">
        <v>207821.68400000001</v>
      </c>
      <c r="P1297">
        <v>5.32735</v>
      </c>
      <c r="Q1297">
        <v>2.7891699999999999</v>
      </c>
      <c r="R1297">
        <v>0</v>
      </c>
      <c r="S1297">
        <v>0</v>
      </c>
      <c r="T1297">
        <v>0</v>
      </c>
      <c r="U1297">
        <v>0</v>
      </c>
      <c r="V1297">
        <v>208709.97985</v>
      </c>
    </row>
    <row r="1298" spans="2:22" x14ac:dyDescent="0.3">
      <c r="B1298">
        <v>1</v>
      </c>
      <c r="C1298" t="s">
        <v>210</v>
      </c>
      <c r="D1298" t="s">
        <v>219</v>
      </c>
      <c r="E1298" t="s">
        <v>418</v>
      </c>
      <c r="F1298" t="s">
        <v>419</v>
      </c>
      <c r="G1298" t="s">
        <v>452</v>
      </c>
      <c r="H1298" t="s">
        <v>425</v>
      </c>
      <c r="I1298" t="s">
        <v>266</v>
      </c>
      <c r="J1298" t="s">
        <v>239</v>
      </c>
      <c r="K1298" t="s">
        <v>422</v>
      </c>
      <c r="L1298" t="s">
        <v>248</v>
      </c>
      <c r="M1298" t="s">
        <v>242</v>
      </c>
      <c r="N1298" t="s">
        <v>243</v>
      </c>
      <c r="O1298">
        <v>242992.32333000001</v>
      </c>
      <c r="P1298">
        <v>7.4686700000000004</v>
      </c>
      <c r="Q1298">
        <v>3.9102700000000001</v>
      </c>
      <c r="R1298">
        <v>0</v>
      </c>
      <c r="S1298">
        <v>0</v>
      </c>
      <c r="T1298">
        <v>0</v>
      </c>
      <c r="U1298">
        <v>0</v>
      </c>
      <c r="V1298">
        <v>244237.66764</v>
      </c>
    </row>
    <row r="1299" spans="2:22" x14ac:dyDescent="0.3">
      <c r="B1299">
        <v>1</v>
      </c>
      <c r="C1299" t="s">
        <v>210</v>
      </c>
      <c r="D1299" t="s">
        <v>219</v>
      </c>
      <c r="E1299" t="s">
        <v>418</v>
      </c>
      <c r="F1299" t="s">
        <v>419</v>
      </c>
      <c r="G1299" t="s">
        <v>452</v>
      </c>
      <c r="H1299" t="s">
        <v>425</v>
      </c>
      <c r="I1299" t="s">
        <v>270</v>
      </c>
      <c r="J1299" t="s">
        <v>239</v>
      </c>
      <c r="K1299" t="s">
        <v>422</v>
      </c>
      <c r="L1299" t="s">
        <v>248</v>
      </c>
      <c r="M1299" t="s">
        <v>242</v>
      </c>
      <c r="N1299" t="s">
        <v>243</v>
      </c>
      <c r="O1299">
        <v>212334.41338000001</v>
      </c>
      <c r="P1299">
        <v>6.5263600000000004</v>
      </c>
      <c r="Q1299">
        <v>3.4169200000000002</v>
      </c>
      <c r="R1299">
        <v>0</v>
      </c>
      <c r="S1299">
        <v>0</v>
      </c>
      <c r="T1299">
        <v>0</v>
      </c>
      <c r="U1299">
        <v>0</v>
      </c>
      <c r="V1299">
        <v>213422.63526000001</v>
      </c>
    </row>
    <row r="1300" spans="2:22" x14ac:dyDescent="0.3">
      <c r="B1300">
        <v>1</v>
      </c>
      <c r="C1300" t="s">
        <v>210</v>
      </c>
      <c r="D1300" t="s">
        <v>219</v>
      </c>
      <c r="E1300" t="s">
        <v>418</v>
      </c>
      <c r="F1300" t="s">
        <v>419</v>
      </c>
      <c r="G1300" t="s">
        <v>452</v>
      </c>
      <c r="H1300" t="s">
        <v>425</v>
      </c>
      <c r="I1300" t="s">
        <v>272</v>
      </c>
      <c r="J1300" t="s">
        <v>239</v>
      </c>
      <c r="K1300" t="s">
        <v>422</v>
      </c>
      <c r="L1300" t="s">
        <v>248</v>
      </c>
      <c r="M1300" t="s">
        <v>242</v>
      </c>
      <c r="N1300" t="s">
        <v>243</v>
      </c>
      <c r="O1300">
        <v>123767.11796</v>
      </c>
      <c r="P1300">
        <v>3.8041299999999998</v>
      </c>
      <c r="Q1300">
        <v>1.9916799999999999</v>
      </c>
      <c r="R1300">
        <v>0</v>
      </c>
      <c r="S1300">
        <v>0</v>
      </c>
      <c r="T1300">
        <v>0</v>
      </c>
      <c r="U1300">
        <v>0</v>
      </c>
      <c r="V1300">
        <v>124401.42879999999</v>
      </c>
    </row>
    <row r="1301" spans="2:22" x14ac:dyDescent="0.3">
      <c r="B1301">
        <v>1</v>
      </c>
      <c r="C1301" t="s">
        <v>210</v>
      </c>
      <c r="D1301" t="s">
        <v>219</v>
      </c>
      <c r="E1301" t="s">
        <v>418</v>
      </c>
      <c r="F1301" t="s">
        <v>419</v>
      </c>
      <c r="G1301" t="s">
        <v>452</v>
      </c>
      <c r="H1301" t="s">
        <v>425</v>
      </c>
      <c r="I1301" t="s">
        <v>273</v>
      </c>
      <c r="J1301" t="s">
        <v>239</v>
      </c>
      <c r="K1301" t="s">
        <v>422</v>
      </c>
      <c r="L1301" t="s">
        <v>248</v>
      </c>
      <c r="M1301" t="s">
        <v>242</v>
      </c>
      <c r="N1301" t="s">
        <v>243</v>
      </c>
      <c r="O1301">
        <v>219147.28226000001</v>
      </c>
      <c r="P1301">
        <v>6.73576</v>
      </c>
      <c r="Q1301">
        <v>3.5265499999999999</v>
      </c>
      <c r="R1301">
        <v>0</v>
      </c>
      <c r="S1301">
        <v>0</v>
      </c>
      <c r="T1301">
        <v>0</v>
      </c>
      <c r="U1301">
        <v>0</v>
      </c>
      <c r="V1301">
        <v>220270.41929000002</v>
      </c>
    </row>
    <row r="1302" spans="2:22" x14ac:dyDescent="0.3">
      <c r="B1302">
        <v>1</v>
      </c>
      <c r="C1302" t="s">
        <v>210</v>
      </c>
      <c r="D1302" t="s">
        <v>219</v>
      </c>
      <c r="E1302" t="s">
        <v>418</v>
      </c>
      <c r="F1302" t="s">
        <v>419</v>
      </c>
      <c r="G1302" t="s">
        <v>452</v>
      </c>
      <c r="H1302" t="s">
        <v>425</v>
      </c>
      <c r="I1302" t="s">
        <v>274</v>
      </c>
      <c r="J1302" t="s">
        <v>239</v>
      </c>
      <c r="K1302" t="s">
        <v>422</v>
      </c>
      <c r="L1302" t="s">
        <v>248</v>
      </c>
      <c r="M1302" t="s">
        <v>242</v>
      </c>
      <c r="N1302" t="s">
        <v>243</v>
      </c>
      <c r="O1302">
        <v>210063.45707999999</v>
      </c>
      <c r="P1302">
        <v>6.4565599999999996</v>
      </c>
      <c r="Q1302">
        <v>3.3803700000000001</v>
      </c>
      <c r="R1302">
        <v>0</v>
      </c>
      <c r="S1302">
        <v>0</v>
      </c>
      <c r="T1302">
        <v>0</v>
      </c>
      <c r="U1302">
        <v>0</v>
      </c>
      <c r="V1302">
        <v>211140.03881</v>
      </c>
    </row>
    <row r="1303" spans="2:22" x14ac:dyDescent="0.3">
      <c r="B1303">
        <v>1</v>
      </c>
      <c r="C1303" t="s">
        <v>210</v>
      </c>
      <c r="D1303" t="s">
        <v>219</v>
      </c>
      <c r="E1303" t="s">
        <v>418</v>
      </c>
      <c r="F1303" t="s">
        <v>419</v>
      </c>
      <c r="G1303" t="s">
        <v>452</v>
      </c>
      <c r="H1303" t="s">
        <v>425</v>
      </c>
      <c r="I1303" t="s">
        <v>276</v>
      </c>
      <c r="J1303" t="s">
        <v>239</v>
      </c>
      <c r="K1303" t="s">
        <v>422</v>
      </c>
      <c r="L1303" t="s">
        <v>248</v>
      </c>
      <c r="M1303" t="s">
        <v>242</v>
      </c>
      <c r="N1303" t="s">
        <v>243</v>
      </c>
      <c r="O1303">
        <v>225960.15113000001</v>
      </c>
      <c r="P1303">
        <v>6.9451599999999996</v>
      </c>
      <c r="Q1303">
        <v>3.63618</v>
      </c>
      <c r="R1303">
        <v>0</v>
      </c>
      <c r="S1303">
        <v>0</v>
      </c>
      <c r="T1303">
        <v>0</v>
      </c>
      <c r="U1303">
        <v>0</v>
      </c>
      <c r="V1303">
        <v>227118.20331000001</v>
      </c>
    </row>
    <row r="1304" spans="2:22" x14ac:dyDescent="0.3">
      <c r="B1304">
        <v>1</v>
      </c>
      <c r="C1304" t="s">
        <v>210</v>
      </c>
      <c r="D1304" t="s">
        <v>219</v>
      </c>
      <c r="E1304" t="s">
        <v>418</v>
      </c>
      <c r="F1304" t="s">
        <v>419</v>
      </c>
      <c r="G1304" t="s">
        <v>452</v>
      </c>
      <c r="H1304" t="s">
        <v>425</v>
      </c>
      <c r="I1304" t="s">
        <v>277</v>
      </c>
      <c r="J1304" t="s">
        <v>239</v>
      </c>
      <c r="K1304" t="s">
        <v>422</v>
      </c>
      <c r="L1304" t="s">
        <v>248</v>
      </c>
      <c r="M1304" t="s">
        <v>242</v>
      </c>
      <c r="N1304" t="s">
        <v>243</v>
      </c>
      <c r="O1304">
        <v>127173.5524</v>
      </c>
      <c r="P1304">
        <v>3.9088400000000001</v>
      </c>
      <c r="Q1304">
        <v>2.0465</v>
      </c>
      <c r="R1304">
        <v>0</v>
      </c>
      <c r="S1304">
        <v>0</v>
      </c>
      <c r="T1304">
        <v>0</v>
      </c>
      <c r="U1304">
        <v>0</v>
      </c>
      <c r="V1304">
        <v>127825.32242</v>
      </c>
    </row>
    <row r="1305" spans="2:22" x14ac:dyDescent="0.3">
      <c r="B1305">
        <v>1</v>
      </c>
      <c r="C1305" t="s">
        <v>210</v>
      </c>
      <c r="D1305" t="s">
        <v>219</v>
      </c>
      <c r="E1305" t="s">
        <v>418</v>
      </c>
      <c r="F1305" t="s">
        <v>419</v>
      </c>
      <c r="G1305" t="s">
        <v>452</v>
      </c>
      <c r="H1305" t="s">
        <v>425</v>
      </c>
      <c r="I1305" t="s">
        <v>278</v>
      </c>
      <c r="J1305" t="s">
        <v>239</v>
      </c>
      <c r="K1305" t="s">
        <v>422</v>
      </c>
      <c r="L1305" t="s">
        <v>248</v>
      </c>
      <c r="M1305" t="s">
        <v>242</v>
      </c>
      <c r="N1305" t="s">
        <v>243</v>
      </c>
      <c r="O1305">
        <v>225960.15113000001</v>
      </c>
      <c r="P1305">
        <v>6.9451599999999996</v>
      </c>
      <c r="Q1305">
        <v>3.63618</v>
      </c>
      <c r="R1305">
        <v>0</v>
      </c>
      <c r="S1305">
        <v>0</v>
      </c>
      <c r="T1305">
        <v>0</v>
      </c>
      <c r="U1305">
        <v>0</v>
      </c>
      <c r="V1305">
        <v>227118.20331000001</v>
      </c>
    </row>
    <row r="1306" spans="2:22" x14ac:dyDescent="0.3">
      <c r="B1306">
        <v>1</v>
      </c>
      <c r="C1306" t="s">
        <v>210</v>
      </c>
      <c r="D1306" t="s">
        <v>219</v>
      </c>
      <c r="E1306" t="s">
        <v>418</v>
      </c>
      <c r="F1306" t="s">
        <v>419</v>
      </c>
      <c r="G1306" t="s">
        <v>452</v>
      </c>
      <c r="H1306" t="s">
        <v>425</v>
      </c>
      <c r="I1306" t="s">
        <v>280</v>
      </c>
      <c r="J1306" t="s">
        <v>239</v>
      </c>
      <c r="K1306" t="s">
        <v>422</v>
      </c>
      <c r="L1306" t="s">
        <v>248</v>
      </c>
      <c r="M1306" t="s">
        <v>242</v>
      </c>
      <c r="N1306" t="s">
        <v>243</v>
      </c>
      <c r="O1306">
        <v>129444.50869</v>
      </c>
      <c r="P1306">
        <v>3.97864</v>
      </c>
      <c r="Q1306">
        <v>2.08304</v>
      </c>
      <c r="R1306">
        <v>0</v>
      </c>
      <c r="S1306">
        <v>0</v>
      </c>
      <c r="T1306">
        <v>0</v>
      </c>
      <c r="U1306">
        <v>0</v>
      </c>
      <c r="V1306">
        <v>130107.91621000001</v>
      </c>
    </row>
    <row r="1307" spans="2:22" x14ac:dyDescent="0.3">
      <c r="B1307">
        <v>1</v>
      </c>
      <c r="C1307" t="s">
        <v>210</v>
      </c>
      <c r="D1307" t="s">
        <v>219</v>
      </c>
      <c r="E1307" t="s">
        <v>418</v>
      </c>
      <c r="F1307" t="s">
        <v>419</v>
      </c>
      <c r="G1307" t="s">
        <v>452</v>
      </c>
      <c r="H1307" t="s">
        <v>426</v>
      </c>
      <c r="I1307" t="s">
        <v>266</v>
      </c>
      <c r="J1307" t="s">
        <v>239</v>
      </c>
      <c r="K1307" t="s">
        <v>422</v>
      </c>
      <c r="L1307" t="s">
        <v>248</v>
      </c>
      <c r="M1307" t="s">
        <v>242</v>
      </c>
      <c r="N1307" t="s">
        <v>243</v>
      </c>
      <c r="O1307">
        <v>200293.44329</v>
      </c>
      <c r="P1307">
        <v>5.1343699999999997</v>
      </c>
      <c r="Q1307">
        <v>2.6881300000000001</v>
      </c>
      <c r="R1307">
        <v>0</v>
      </c>
      <c r="S1307">
        <v>0</v>
      </c>
      <c r="T1307">
        <v>0</v>
      </c>
      <c r="U1307">
        <v>0</v>
      </c>
      <c r="V1307">
        <v>201149.5601</v>
      </c>
    </row>
    <row r="1308" spans="2:22" x14ac:dyDescent="0.3">
      <c r="B1308">
        <v>1</v>
      </c>
      <c r="C1308" t="s">
        <v>210</v>
      </c>
      <c r="D1308" t="s">
        <v>219</v>
      </c>
      <c r="E1308" t="s">
        <v>418</v>
      </c>
      <c r="F1308" t="s">
        <v>419</v>
      </c>
      <c r="G1308" t="s">
        <v>452</v>
      </c>
      <c r="H1308" t="s">
        <v>426</v>
      </c>
      <c r="I1308" t="s">
        <v>269</v>
      </c>
      <c r="J1308" t="s">
        <v>239</v>
      </c>
      <c r="K1308" t="s">
        <v>422</v>
      </c>
      <c r="L1308" t="s">
        <v>248</v>
      </c>
      <c r="M1308" t="s">
        <v>242</v>
      </c>
      <c r="N1308" t="s">
        <v>243</v>
      </c>
      <c r="O1308">
        <v>200293.44329</v>
      </c>
      <c r="P1308">
        <v>5.1343699999999997</v>
      </c>
      <c r="Q1308">
        <v>2.6881300000000001</v>
      </c>
      <c r="R1308">
        <v>0</v>
      </c>
      <c r="S1308">
        <v>0</v>
      </c>
      <c r="T1308">
        <v>0</v>
      </c>
      <c r="U1308">
        <v>0</v>
      </c>
      <c r="V1308">
        <v>201149.5601</v>
      </c>
    </row>
    <row r="1309" spans="2:22" x14ac:dyDescent="0.3">
      <c r="B1309">
        <v>1</v>
      </c>
      <c r="C1309" t="s">
        <v>210</v>
      </c>
      <c r="D1309" t="s">
        <v>219</v>
      </c>
      <c r="E1309" t="s">
        <v>418</v>
      </c>
      <c r="F1309" t="s">
        <v>419</v>
      </c>
      <c r="G1309" t="s">
        <v>452</v>
      </c>
      <c r="H1309" t="s">
        <v>426</v>
      </c>
      <c r="I1309" t="s">
        <v>270</v>
      </c>
      <c r="J1309" t="s">
        <v>239</v>
      </c>
      <c r="K1309" t="s">
        <v>422</v>
      </c>
      <c r="L1309" t="s">
        <v>248</v>
      </c>
      <c r="M1309" t="s">
        <v>242</v>
      </c>
      <c r="N1309" t="s">
        <v>243</v>
      </c>
      <c r="O1309">
        <v>200293.44329</v>
      </c>
      <c r="P1309">
        <v>5.1343699999999997</v>
      </c>
      <c r="Q1309">
        <v>2.6881300000000001</v>
      </c>
      <c r="R1309">
        <v>0</v>
      </c>
      <c r="S1309">
        <v>0</v>
      </c>
      <c r="T1309">
        <v>0</v>
      </c>
      <c r="U1309">
        <v>0</v>
      </c>
      <c r="V1309">
        <v>201149.5601</v>
      </c>
    </row>
    <row r="1310" spans="2:22" x14ac:dyDescent="0.3">
      <c r="B1310">
        <v>1</v>
      </c>
      <c r="C1310" t="s">
        <v>210</v>
      </c>
      <c r="D1310" t="s">
        <v>219</v>
      </c>
      <c r="E1310" t="s">
        <v>418</v>
      </c>
      <c r="F1310" t="s">
        <v>419</v>
      </c>
      <c r="G1310" t="s">
        <v>452</v>
      </c>
      <c r="H1310" t="s">
        <v>426</v>
      </c>
      <c r="I1310" t="s">
        <v>271</v>
      </c>
      <c r="J1310" t="s">
        <v>239</v>
      </c>
      <c r="K1310" t="s">
        <v>422</v>
      </c>
      <c r="L1310" t="s">
        <v>248</v>
      </c>
      <c r="M1310" t="s">
        <v>242</v>
      </c>
      <c r="N1310" t="s">
        <v>243</v>
      </c>
      <c r="O1310">
        <v>200293.44329</v>
      </c>
      <c r="P1310">
        <v>5.1343699999999997</v>
      </c>
      <c r="Q1310">
        <v>2.6881300000000001</v>
      </c>
      <c r="R1310">
        <v>0</v>
      </c>
      <c r="S1310">
        <v>0</v>
      </c>
      <c r="T1310">
        <v>0</v>
      </c>
      <c r="U1310">
        <v>0</v>
      </c>
      <c r="V1310">
        <v>201149.5601</v>
      </c>
    </row>
    <row r="1311" spans="2:22" x14ac:dyDescent="0.3">
      <c r="B1311">
        <v>1</v>
      </c>
      <c r="C1311" t="s">
        <v>210</v>
      </c>
      <c r="D1311" t="s">
        <v>219</v>
      </c>
      <c r="E1311" t="s">
        <v>418</v>
      </c>
      <c r="F1311" t="s">
        <v>419</v>
      </c>
      <c r="G1311" t="s">
        <v>452</v>
      </c>
      <c r="H1311" t="s">
        <v>426</v>
      </c>
      <c r="I1311" t="s">
        <v>272</v>
      </c>
      <c r="J1311" t="s">
        <v>239</v>
      </c>
      <c r="K1311" t="s">
        <v>422</v>
      </c>
      <c r="L1311" t="s">
        <v>248</v>
      </c>
      <c r="M1311" t="s">
        <v>242</v>
      </c>
      <c r="N1311" t="s">
        <v>243</v>
      </c>
      <c r="O1311">
        <v>200293.44329</v>
      </c>
      <c r="P1311">
        <v>5.1343699999999997</v>
      </c>
      <c r="Q1311">
        <v>2.6881300000000001</v>
      </c>
      <c r="R1311">
        <v>0</v>
      </c>
      <c r="S1311">
        <v>0</v>
      </c>
      <c r="T1311">
        <v>0</v>
      </c>
      <c r="U1311">
        <v>0</v>
      </c>
      <c r="V1311">
        <v>201149.5601</v>
      </c>
    </row>
    <row r="1312" spans="2:22" x14ac:dyDescent="0.3">
      <c r="B1312">
        <v>1</v>
      </c>
      <c r="C1312" t="s">
        <v>210</v>
      </c>
      <c r="D1312" t="s">
        <v>219</v>
      </c>
      <c r="E1312" t="s">
        <v>418</v>
      </c>
      <c r="F1312" t="s">
        <v>419</v>
      </c>
      <c r="G1312" t="s">
        <v>452</v>
      </c>
      <c r="H1312" t="s">
        <v>426</v>
      </c>
      <c r="I1312" t="s">
        <v>273</v>
      </c>
      <c r="J1312" t="s">
        <v>239</v>
      </c>
      <c r="K1312" t="s">
        <v>422</v>
      </c>
      <c r="L1312" t="s">
        <v>248</v>
      </c>
      <c r="M1312" t="s">
        <v>242</v>
      </c>
      <c r="N1312" t="s">
        <v>243</v>
      </c>
      <c r="O1312">
        <v>200293.44329</v>
      </c>
      <c r="P1312">
        <v>5.1343699999999997</v>
      </c>
      <c r="Q1312">
        <v>2.6881300000000001</v>
      </c>
      <c r="R1312">
        <v>0</v>
      </c>
      <c r="S1312">
        <v>0</v>
      </c>
      <c r="T1312">
        <v>0</v>
      </c>
      <c r="U1312">
        <v>0</v>
      </c>
      <c r="V1312">
        <v>201149.5601</v>
      </c>
    </row>
    <row r="1313" spans="2:22" x14ac:dyDescent="0.3">
      <c r="B1313">
        <v>1</v>
      </c>
      <c r="C1313" t="s">
        <v>210</v>
      </c>
      <c r="D1313" t="s">
        <v>219</v>
      </c>
      <c r="E1313" t="s">
        <v>418</v>
      </c>
      <c r="F1313" t="s">
        <v>419</v>
      </c>
      <c r="G1313" t="s">
        <v>452</v>
      </c>
      <c r="H1313" t="s">
        <v>426</v>
      </c>
      <c r="I1313" t="s">
        <v>274</v>
      </c>
      <c r="J1313" t="s">
        <v>239</v>
      </c>
      <c r="K1313" t="s">
        <v>422</v>
      </c>
      <c r="L1313" t="s">
        <v>248</v>
      </c>
      <c r="M1313" t="s">
        <v>242</v>
      </c>
      <c r="N1313" t="s">
        <v>243</v>
      </c>
      <c r="O1313">
        <v>200293.44329</v>
      </c>
      <c r="P1313">
        <v>5.1343699999999997</v>
      </c>
      <c r="Q1313">
        <v>2.6881300000000001</v>
      </c>
      <c r="R1313">
        <v>0</v>
      </c>
      <c r="S1313">
        <v>0</v>
      </c>
      <c r="T1313">
        <v>0</v>
      </c>
      <c r="U1313">
        <v>0</v>
      </c>
      <c r="V1313">
        <v>201149.5601</v>
      </c>
    </row>
    <row r="1314" spans="2:22" x14ac:dyDescent="0.3">
      <c r="B1314">
        <v>1</v>
      </c>
      <c r="C1314" t="s">
        <v>210</v>
      </c>
      <c r="D1314" t="s">
        <v>219</v>
      </c>
      <c r="E1314" t="s">
        <v>418</v>
      </c>
      <c r="F1314" t="s">
        <v>419</v>
      </c>
      <c r="G1314" t="s">
        <v>452</v>
      </c>
      <c r="H1314" t="s">
        <v>426</v>
      </c>
      <c r="I1314" t="s">
        <v>276</v>
      </c>
      <c r="J1314" t="s">
        <v>239</v>
      </c>
      <c r="K1314" t="s">
        <v>422</v>
      </c>
      <c r="L1314" t="s">
        <v>248</v>
      </c>
      <c r="M1314" t="s">
        <v>242</v>
      </c>
      <c r="N1314" t="s">
        <v>243</v>
      </c>
      <c r="O1314">
        <v>200293.44329</v>
      </c>
      <c r="P1314">
        <v>5.1343699999999997</v>
      </c>
      <c r="Q1314">
        <v>2.6881300000000001</v>
      </c>
      <c r="R1314">
        <v>0</v>
      </c>
      <c r="S1314">
        <v>0</v>
      </c>
      <c r="T1314">
        <v>0</v>
      </c>
      <c r="U1314">
        <v>0</v>
      </c>
      <c r="V1314">
        <v>201149.5601</v>
      </c>
    </row>
    <row r="1315" spans="2:22" x14ac:dyDescent="0.3">
      <c r="B1315">
        <v>1</v>
      </c>
      <c r="C1315" t="s">
        <v>210</v>
      </c>
      <c r="D1315" t="s">
        <v>219</v>
      </c>
      <c r="E1315" t="s">
        <v>418</v>
      </c>
      <c r="F1315" t="s">
        <v>419</v>
      </c>
      <c r="G1315" t="s">
        <v>452</v>
      </c>
      <c r="H1315" t="s">
        <v>426</v>
      </c>
      <c r="I1315" t="s">
        <v>277</v>
      </c>
      <c r="J1315" t="s">
        <v>239</v>
      </c>
      <c r="K1315" t="s">
        <v>422</v>
      </c>
      <c r="L1315" t="s">
        <v>248</v>
      </c>
      <c r="M1315" t="s">
        <v>242</v>
      </c>
      <c r="N1315" t="s">
        <v>243</v>
      </c>
      <c r="O1315">
        <v>200293.44329</v>
      </c>
      <c r="P1315">
        <v>5.1343699999999997</v>
      </c>
      <c r="Q1315">
        <v>2.6881300000000001</v>
      </c>
      <c r="R1315">
        <v>0</v>
      </c>
      <c r="S1315">
        <v>0</v>
      </c>
      <c r="T1315">
        <v>0</v>
      </c>
      <c r="U1315">
        <v>0</v>
      </c>
      <c r="V1315">
        <v>201149.5601</v>
      </c>
    </row>
    <row r="1316" spans="2:22" x14ac:dyDescent="0.3">
      <c r="B1316">
        <v>1</v>
      </c>
      <c r="C1316" t="s">
        <v>210</v>
      </c>
      <c r="D1316" t="s">
        <v>219</v>
      </c>
      <c r="E1316" t="s">
        <v>418</v>
      </c>
      <c r="F1316" t="s">
        <v>419</v>
      </c>
      <c r="G1316" t="s">
        <v>452</v>
      </c>
      <c r="H1316" t="s">
        <v>426</v>
      </c>
      <c r="I1316" t="s">
        <v>278</v>
      </c>
      <c r="J1316" t="s">
        <v>239</v>
      </c>
      <c r="K1316" t="s">
        <v>422</v>
      </c>
      <c r="L1316" t="s">
        <v>248</v>
      </c>
      <c r="M1316" t="s">
        <v>242</v>
      </c>
      <c r="N1316" t="s">
        <v>243</v>
      </c>
      <c r="O1316">
        <v>200293.44329</v>
      </c>
      <c r="P1316">
        <v>5.1343699999999997</v>
      </c>
      <c r="Q1316">
        <v>2.6881300000000001</v>
      </c>
      <c r="R1316">
        <v>0</v>
      </c>
      <c r="S1316">
        <v>0</v>
      </c>
      <c r="T1316">
        <v>0</v>
      </c>
      <c r="U1316">
        <v>0</v>
      </c>
      <c r="V1316">
        <v>201149.5601</v>
      </c>
    </row>
    <row r="1317" spans="2:22" x14ac:dyDescent="0.3">
      <c r="B1317">
        <v>1</v>
      </c>
      <c r="C1317" t="s">
        <v>210</v>
      </c>
      <c r="D1317" t="s">
        <v>219</v>
      </c>
      <c r="E1317" t="s">
        <v>418</v>
      </c>
      <c r="F1317" t="s">
        <v>419</v>
      </c>
      <c r="G1317" t="s">
        <v>452</v>
      </c>
      <c r="H1317" t="s">
        <v>427</v>
      </c>
      <c r="I1317" t="s">
        <v>265</v>
      </c>
      <c r="J1317" t="s">
        <v>239</v>
      </c>
      <c r="K1317" t="s">
        <v>422</v>
      </c>
      <c r="L1317" t="s">
        <v>248</v>
      </c>
      <c r="M1317" t="s">
        <v>242</v>
      </c>
      <c r="N1317" t="s">
        <v>243</v>
      </c>
      <c r="O1317">
        <v>190291.8622</v>
      </c>
      <c r="P1317">
        <v>4.8779899999999996</v>
      </c>
      <c r="Q1317">
        <v>2.5539000000000001</v>
      </c>
      <c r="R1317">
        <v>0</v>
      </c>
      <c r="S1317">
        <v>0</v>
      </c>
      <c r="T1317">
        <v>0</v>
      </c>
      <c r="U1317">
        <v>0</v>
      </c>
      <c r="V1317">
        <v>191105.22941999999</v>
      </c>
    </row>
    <row r="1318" spans="2:22" x14ac:dyDescent="0.3">
      <c r="B1318">
        <v>1</v>
      </c>
      <c r="C1318" t="s">
        <v>210</v>
      </c>
      <c r="D1318" t="s">
        <v>219</v>
      </c>
      <c r="E1318" t="s">
        <v>418</v>
      </c>
      <c r="F1318" t="s">
        <v>419</v>
      </c>
      <c r="G1318" t="s">
        <v>452</v>
      </c>
      <c r="H1318" t="s">
        <v>427</v>
      </c>
      <c r="I1318" t="s">
        <v>267</v>
      </c>
      <c r="J1318" t="s">
        <v>239</v>
      </c>
      <c r="K1318" t="s">
        <v>422</v>
      </c>
      <c r="L1318" t="s">
        <v>248</v>
      </c>
      <c r="M1318" t="s">
        <v>242</v>
      </c>
      <c r="N1318" t="s">
        <v>243</v>
      </c>
      <c r="O1318">
        <v>190291.8622</v>
      </c>
      <c r="P1318">
        <v>4.8779899999999996</v>
      </c>
      <c r="Q1318">
        <v>2.5539000000000001</v>
      </c>
      <c r="R1318">
        <v>0</v>
      </c>
      <c r="S1318">
        <v>0</v>
      </c>
      <c r="T1318">
        <v>0</v>
      </c>
      <c r="U1318">
        <v>0</v>
      </c>
      <c r="V1318">
        <v>191105.22941999999</v>
      </c>
    </row>
    <row r="1319" spans="2:22" x14ac:dyDescent="0.3">
      <c r="B1319">
        <v>1</v>
      </c>
      <c r="C1319" t="s">
        <v>210</v>
      </c>
      <c r="D1319" t="s">
        <v>219</v>
      </c>
      <c r="E1319" t="s">
        <v>418</v>
      </c>
      <c r="F1319" t="s">
        <v>419</v>
      </c>
      <c r="G1319" t="s">
        <v>452</v>
      </c>
      <c r="H1319" t="s">
        <v>427</v>
      </c>
      <c r="I1319" t="s">
        <v>268</v>
      </c>
      <c r="J1319" t="s">
        <v>239</v>
      </c>
      <c r="K1319" t="s">
        <v>422</v>
      </c>
      <c r="L1319" t="s">
        <v>248</v>
      </c>
      <c r="M1319" t="s">
        <v>242</v>
      </c>
      <c r="N1319" t="s">
        <v>243</v>
      </c>
      <c r="O1319">
        <v>190291.8622</v>
      </c>
      <c r="P1319">
        <v>4.8779899999999996</v>
      </c>
      <c r="Q1319">
        <v>2.5539000000000001</v>
      </c>
      <c r="R1319">
        <v>0</v>
      </c>
      <c r="S1319">
        <v>0</v>
      </c>
      <c r="T1319">
        <v>0</v>
      </c>
      <c r="U1319">
        <v>0</v>
      </c>
      <c r="V1319">
        <v>191105.22941999999</v>
      </c>
    </row>
    <row r="1320" spans="2:22" x14ac:dyDescent="0.3">
      <c r="B1320">
        <v>1</v>
      </c>
      <c r="C1320" t="s">
        <v>210</v>
      </c>
      <c r="D1320" t="s">
        <v>219</v>
      </c>
      <c r="E1320" t="s">
        <v>418</v>
      </c>
      <c r="F1320" t="s">
        <v>419</v>
      </c>
      <c r="G1320" t="s">
        <v>452</v>
      </c>
      <c r="H1320" t="s">
        <v>427</v>
      </c>
      <c r="I1320" t="s">
        <v>271</v>
      </c>
      <c r="J1320" t="s">
        <v>239</v>
      </c>
      <c r="K1320" t="s">
        <v>422</v>
      </c>
      <c r="L1320" t="s">
        <v>248</v>
      </c>
      <c r="M1320" t="s">
        <v>242</v>
      </c>
      <c r="N1320" t="s">
        <v>243</v>
      </c>
      <c r="O1320">
        <v>314395.25060000003</v>
      </c>
      <c r="P1320">
        <v>8.0592900000000007</v>
      </c>
      <c r="Q1320">
        <v>4.2194900000000004</v>
      </c>
      <c r="R1320">
        <v>0</v>
      </c>
      <c r="S1320">
        <v>0</v>
      </c>
      <c r="T1320">
        <v>0</v>
      </c>
      <c r="U1320">
        <v>0</v>
      </c>
      <c r="V1320">
        <v>315739.07557000004</v>
      </c>
    </row>
    <row r="1321" spans="2:22" x14ac:dyDescent="0.3">
      <c r="B1321">
        <v>1</v>
      </c>
      <c r="C1321" t="s">
        <v>210</v>
      </c>
      <c r="D1321" t="s">
        <v>219</v>
      </c>
      <c r="E1321" t="s">
        <v>418</v>
      </c>
      <c r="F1321" t="s">
        <v>419</v>
      </c>
      <c r="G1321" t="s">
        <v>452</v>
      </c>
      <c r="H1321" t="s">
        <v>427</v>
      </c>
      <c r="I1321" t="s">
        <v>277</v>
      </c>
      <c r="J1321" t="s">
        <v>239</v>
      </c>
      <c r="K1321" t="s">
        <v>422</v>
      </c>
      <c r="L1321" t="s">
        <v>248</v>
      </c>
      <c r="M1321" t="s">
        <v>242</v>
      </c>
      <c r="N1321" t="s">
        <v>243</v>
      </c>
      <c r="O1321">
        <v>314395.25060000003</v>
      </c>
      <c r="P1321">
        <v>8.0592900000000007</v>
      </c>
      <c r="Q1321">
        <v>4.2194900000000004</v>
      </c>
      <c r="R1321">
        <v>0</v>
      </c>
      <c r="S1321">
        <v>0</v>
      </c>
      <c r="T1321">
        <v>0</v>
      </c>
      <c r="U1321">
        <v>0</v>
      </c>
      <c r="V1321">
        <v>315739.07557000004</v>
      </c>
    </row>
    <row r="1322" spans="2:22" x14ac:dyDescent="0.3">
      <c r="B1322">
        <v>1</v>
      </c>
      <c r="C1322" t="s">
        <v>210</v>
      </c>
      <c r="D1322" t="s">
        <v>219</v>
      </c>
      <c r="E1322" t="s">
        <v>418</v>
      </c>
      <c r="F1322" t="s">
        <v>419</v>
      </c>
      <c r="G1322" t="s">
        <v>452</v>
      </c>
      <c r="H1322" t="s">
        <v>427</v>
      </c>
      <c r="I1322" t="s">
        <v>279</v>
      </c>
      <c r="J1322" t="s">
        <v>239</v>
      </c>
      <c r="K1322" t="s">
        <v>422</v>
      </c>
      <c r="L1322" t="s">
        <v>248</v>
      </c>
      <c r="M1322" t="s">
        <v>242</v>
      </c>
      <c r="N1322" t="s">
        <v>243</v>
      </c>
      <c r="O1322">
        <v>190291.8622</v>
      </c>
      <c r="P1322">
        <v>4.8779899999999996</v>
      </c>
      <c r="Q1322">
        <v>2.5539000000000001</v>
      </c>
      <c r="R1322">
        <v>0</v>
      </c>
      <c r="S1322">
        <v>0</v>
      </c>
      <c r="T1322">
        <v>0</v>
      </c>
      <c r="U1322">
        <v>0</v>
      </c>
      <c r="V1322">
        <v>191105.22941999999</v>
      </c>
    </row>
    <row r="1323" spans="2:22" x14ac:dyDescent="0.3">
      <c r="B1323">
        <v>1</v>
      </c>
      <c r="C1323" t="s">
        <v>210</v>
      </c>
      <c r="D1323" t="s">
        <v>219</v>
      </c>
      <c r="E1323" t="s">
        <v>418</v>
      </c>
      <c r="F1323" t="s">
        <v>419</v>
      </c>
      <c r="G1323" t="s">
        <v>452</v>
      </c>
      <c r="H1323" t="s">
        <v>427</v>
      </c>
      <c r="I1323" t="s">
        <v>280</v>
      </c>
      <c r="J1323" t="s">
        <v>239</v>
      </c>
      <c r="K1323" t="s">
        <v>422</v>
      </c>
      <c r="L1323" t="s">
        <v>248</v>
      </c>
      <c r="M1323" t="s">
        <v>242</v>
      </c>
      <c r="N1323" t="s">
        <v>243</v>
      </c>
      <c r="O1323">
        <v>314395.25060000003</v>
      </c>
      <c r="P1323">
        <v>8.0592900000000007</v>
      </c>
      <c r="Q1323">
        <v>4.2194900000000004</v>
      </c>
      <c r="R1323">
        <v>0</v>
      </c>
      <c r="S1323">
        <v>0</v>
      </c>
      <c r="T1323">
        <v>0</v>
      </c>
      <c r="U1323">
        <v>0</v>
      </c>
      <c r="V1323">
        <v>315739.07557000004</v>
      </c>
    </row>
    <row r="1324" spans="2:22" x14ac:dyDescent="0.3">
      <c r="B1324">
        <v>1</v>
      </c>
      <c r="C1324" t="s">
        <v>210</v>
      </c>
      <c r="D1324" t="s">
        <v>219</v>
      </c>
      <c r="E1324" t="s">
        <v>418</v>
      </c>
      <c r="F1324" t="s">
        <v>419</v>
      </c>
      <c r="G1324" t="s">
        <v>452</v>
      </c>
      <c r="H1324" t="s">
        <v>428</v>
      </c>
      <c r="I1324" t="s">
        <v>266</v>
      </c>
      <c r="J1324" t="s">
        <v>239</v>
      </c>
      <c r="K1324" t="s">
        <v>422</v>
      </c>
      <c r="L1324" t="s">
        <v>248</v>
      </c>
      <c r="M1324" t="s">
        <v>242</v>
      </c>
      <c r="N1324" t="s">
        <v>243</v>
      </c>
      <c r="O1324">
        <v>360330.49180999998</v>
      </c>
      <c r="P1324">
        <v>9.0203900000000008</v>
      </c>
      <c r="Q1324">
        <v>4.7226800000000004</v>
      </c>
      <c r="R1324">
        <v>0</v>
      </c>
      <c r="S1324">
        <v>0</v>
      </c>
      <c r="T1324">
        <v>0</v>
      </c>
      <c r="U1324">
        <v>0</v>
      </c>
      <c r="V1324">
        <v>361834.57293000002</v>
      </c>
    </row>
    <row r="1325" spans="2:22" x14ac:dyDescent="0.3">
      <c r="B1325">
        <v>1</v>
      </c>
      <c r="C1325" t="s">
        <v>210</v>
      </c>
      <c r="D1325" t="s">
        <v>219</v>
      </c>
      <c r="E1325" t="s">
        <v>418</v>
      </c>
      <c r="F1325" t="s">
        <v>419</v>
      </c>
      <c r="G1325" t="s">
        <v>452</v>
      </c>
      <c r="H1325" t="s">
        <v>428</v>
      </c>
      <c r="I1325" t="s">
        <v>269</v>
      </c>
      <c r="J1325" t="s">
        <v>239</v>
      </c>
      <c r="K1325" t="s">
        <v>422</v>
      </c>
      <c r="L1325" t="s">
        <v>248</v>
      </c>
      <c r="M1325" t="s">
        <v>242</v>
      </c>
      <c r="N1325" t="s">
        <v>243</v>
      </c>
      <c r="O1325">
        <v>198181.77049</v>
      </c>
      <c r="P1325">
        <v>4.9612100000000003</v>
      </c>
      <c r="Q1325">
        <v>2.5974699999999999</v>
      </c>
      <c r="R1325">
        <v>0</v>
      </c>
      <c r="S1325">
        <v>0</v>
      </c>
      <c r="T1325">
        <v>0</v>
      </c>
      <c r="U1325">
        <v>0</v>
      </c>
      <c r="V1325">
        <v>199009.01392</v>
      </c>
    </row>
    <row r="1326" spans="2:22" x14ac:dyDescent="0.3">
      <c r="B1326">
        <v>1</v>
      </c>
      <c r="C1326" t="s">
        <v>210</v>
      </c>
      <c r="D1326" t="s">
        <v>219</v>
      </c>
      <c r="E1326" t="s">
        <v>418</v>
      </c>
      <c r="F1326" t="s">
        <v>419</v>
      </c>
      <c r="G1326" t="s">
        <v>452</v>
      </c>
      <c r="H1326" t="s">
        <v>428</v>
      </c>
      <c r="I1326" t="s">
        <v>270</v>
      </c>
      <c r="J1326" t="s">
        <v>239</v>
      </c>
      <c r="K1326" t="s">
        <v>422</v>
      </c>
      <c r="L1326" t="s">
        <v>248</v>
      </c>
      <c r="M1326" t="s">
        <v>242</v>
      </c>
      <c r="N1326" t="s">
        <v>243</v>
      </c>
      <c r="O1326">
        <v>315289.18033</v>
      </c>
      <c r="P1326">
        <v>7.8928399999999996</v>
      </c>
      <c r="Q1326">
        <v>4.1323499999999997</v>
      </c>
      <c r="R1326">
        <v>0</v>
      </c>
      <c r="S1326">
        <v>0</v>
      </c>
      <c r="T1326">
        <v>0</v>
      </c>
      <c r="U1326">
        <v>0</v>
      </c>
      <c r="V1326">
        <v>316605.25260000001</v>
      </c>
    </row>
    <row r="1327" spans="2:22" x14ac:dyDescent="0.3">
      <c r="B1327">
        <v>1</v>
      </c>
      <c r="C1327" t="s">
        <v>210</v>
      </c>
      <c r="D1327" t="s">
        <v>219</v>
      </c>
      <c r="E1327" t="s">
        <v>418</v>
      </c>
      <c r="F1327" t="s">
        <v>419</v>
      </c>
      <c r="G1327" t="s">
        <v>452</v>
      </c>
      <c r="H1327" t="s">
        <v>428</v>
      </c>
      <c r="I1327" t="s">
        <v>273</v>
      </c>
      <c r="J1327" t="s">
        <v>239</v>
      </c>
      <c r="K1327" t="s">
        <v>422</v>
      </c>
      <c r="L1327" t="s">
        <v>248</v>
      </c>
      <c r="M1327" t="s">
        <v>242</v>
      </c>
      <c r="N1327" t="s">
        <v>243</v>
      </c>
      <c r="O1327">
        <v>360330.49180999998</v>
      </c>
      <c r="P1327">
        <v>9.0203900000000008</v>
      </c>
      <c r="Q1327">
        <v>4.7226800000000004</v>
      </c>
      <c r="R1327">
        <v>0</v>
      </c>
      <c r="S1327">
        <v>0</v>
      </c>
      <c r="T1327">
        <v>0</v>
      </c>
      <c r="U1327">
        <v>0</v>
      </c>
      <c r="V1327">
        <v>361834.57293000002</v>
      </c>
    </row>
    <row r="1328" spans="2:22" x14ac:dyDescent="0.3">
      <c r="B1328">
        <v>1</v>
      </c>
      <c r="C1328" t="s">
        <v>210</v>
      </c>
      <c r="D1328" t="s">
        <v>219</v>
      </c>
      <c r="E1328" t="s">
        <v>418</v>
      </c>
      <c r="F1328" t="s">
        <v>419</v>
      </c>
      <c r="G1328" t="s">
        <v>452</v>
      </c>
      <c r="H1328" t="s">
        <v>428</v>
      </c>
      <c r="I1328" t="s">
        <v>274</v>
      </c>
      <c r="J1328" t="s">
        <v>239</v>
      </c>
      <c r="K1328" t="s">
        <v>422</v>
      </c>
      <c r="L1328" t="s">
        <v>248</v>
      </c>
      <c r="M1328" t="s">
        <v>242</v>
      </c>
      <c r="N1328" t="s">
        <v>243</v>
      </c>
      <c r="O1328">
        <v>360330.49180999998</v>
      </c>
      <c r="P1328">
        <v>9.0203900000000008</v>
      </c>
      <c r="Q1328">
        <v>4.7226800000000004</v>
      </c>
      <c r="R1328">
        <v>0</v>
      </c>
      <c r="S1328">
        <v>0</v>
      </c>
      <c r="T1328">
        <v>0</v>
      </c>
      <c r="U1328">
        <v>0</v>
      </c>
      <c r="V1328">
        <v>361834.57293000002</v>
      </c>
    </row>
    <row r="1329" spans="2:22" x14ac:dyDescent="0.3">
      <c r="B1329">
        <v>1</v>
      </c>
      <c r="C1329" t="s">
        <v>210</v>
      </c>
      <c r="D1329" t="s">
        <v>219</v>
      </c>
      <c r="E1329" t="s">
        <v>418</v>
      </c>
      <c r="F1329" t="s">
        <v>419</v>
      </c>
      <c r="G1329" t="s">
        <v>452</v>
      </c>
      <c r="H1329" t="s">
        <v>428</v>
      </c>
      <c r="I1329" t="s">
        <v>276</v>
      </c>
      <c r="J1329" t="s">
        <v>239</v>
      </c>
      <c r="K1329" t="s">
        <v>422</v>
      </c>
      <c r="L1329" t="s">
        <v>248</v>
      </c>
      <c r="M1329" t="s">
        <v>242</v>
      </c>
      <c r="N1329" t="s">
        <v>243</v>
      </c>
      <c r="O1329">
        <v>315289.18033</v>
      </c>
      <c r="P1329">
        <v>7.8928399999999996</v>
      </c>
      <c r="Q1329">
        <v>4.1323499999999997</v>
      </c>
      <c r="R1329">
        <v>0</v>
      </c>
      <c r="S1329">
        <v>0</v>
      </c>
      <c r="T1329">
        <v>0</v>
      </c>
      <c r="U1329">
        <v>0</v>
      </c>
      <c r="V1329">
        <v>316605.25260000001</v>
      </c>
    </row>
    <row r="1330" spans="2:22" x14ac:dyDescent="0.3">
      <c r="B1330">
        <v>1</v>
      </c>
      <c r="C1330" t="s">
        <v>210</v>
      </c>
      <c r="D1330" t="s">
        <v>219</v>
      </c>
      <c r="E1330" t="s">
        <v>418</v>
      </c>
      <c r="F1330" t="s">
        <v>419</v>
      </c>
      <c r="G1330" t="s">
        <v>452</v>
      </c>
      <c r="H1330" t="s">
        <v>428</v>
      </c>
      <c r="I1330" t="s">
        <v>278</v>
      </c>
      <c r="J1330" t="s">
        <v>239</v>
      </c>
      <c r="K1330" t="s">
        <v>422</v>
      </c>
      <c r="L1330" t="s">
        <v>248</v>
      </c>
      <c r="M1330" t="s">
        <v>242</v>
      </c>
      <c r="N1330" t="s">
        <v>243</v>
      </c>
      <c r="O1330">
        <v>315289.18033</v>
      </c>
      <c r="P1330">
        <v>7.8928399999999996</v>
      </c>
      <c r="Q1330">
        <v>4.1323499999999997</v>
      </c>
      <c r="R1330">
        <v>0</v>
      </c>
      <c r="S1330">
        <v>0</v>
      </c>
      <c r="T1330">
        <v>0</v>
      </c>
      <c r="U1330">
        <v>0</v>
      </c>
      <c r="V1330">
        <v>316605.25260000001</v>
      </c>
    </row>
    <row r="1331" spans="2:22" x14ac:dyDescent="0.3">
      <c r="B1331">
        <v>1</v>
      </c>
      <c r="C1331" t="s">
        <v>210</v>
      </c>
      <c r="D1331" t="s">
        <v>219</v>
      </c>
      <c r="E1331" t="s">
        <v>418</v>
      </c>
      <c r="F1331" t="s">
        <v>419</v>
      </c>
      <c r="G1331" t="s">
        <v>68</v>
      </c>
      <c r="H1331" t="s">
        <v>450</v>
      </c>
      <c r="I1331" t="s">
        <v>72</v>
      </c>
      <c r="J1331" t="s">
        <v>239</v>
      </c>
      <c r="K1331" t="s">
        <v>422</v>
      </c>
      <c r="L1331" t="s">
        <v>314</v>
      </c>
      <c r="M1331" t="s">
        <v>242</v>
      </c>
      <c r="N1331" t="s">
        <v>243</v>
      </c>
      <c r="O1331">
        <v>2087.9906700000001</v>
      </c>
      <c r="P1331">
        <v>0</v>
      </c>
      <c r="Q1331">
        <v>0</v>
      </c>
      <c r="R1331">
        <v>0</v>
      </c>
      <c r="S1331">
        <v>0</v>
      </c>
      <c r="T1331">
        <v>0</v>
      </c>
      <c r="U1331">
        <v>0</v>
      </c>
      <c r="V1331">
        <v>2087.9906700000001</v>
      </c>
    </row>
    <row r="1332" spans="2:22" x14ac:dyDescent="0.3">
      <c r="B1332">
        <v>1</v>
      </c>
      <c r="C1332" t="s">
        <v>210</v>
      </c>
      <c r="D1332" t="s">
        <v>219</v>
      </c>
      <c r="E1332" t="s">
        <v>418</v>
      </c>
      <c r="F1332" t="s">
        <v>419</v>
      </c>
      <c r="G1332" t="s">
        <v>420</v>
      </c>
      <c r="H1332" t="s">
        <v>421</v>
      </c>
      <c r="I1332" t="s">
        <v>280</v>
      </c>
      <c r="J1332" t="s">
        <v>239</v>
      </c>
      <c r="K1332" t="s">
        <v>422</v>
      </c>
      <c r="L1332" t="s">
        <v>248</v>
      </c>
      <c r="M1332" t="s">
        <v>242</v>
      </c>
      <c r="N1332" t="s">
        <v>243</v>
      </c>
      <c r="O1332">
        <v>31359.951290000001</v>
      </c>
      <c r="P1332">
        <v>0</v>
      </c>
      <c r="Q1332">
        <v>0</v>
      </c>
      <c r="R1332">
        <v>0</v>
      </c>
      <c r="S1332">
        <v>0</v>
      </c>
      <c r="T1332">
        <v>0</v>
      </c>
      <c r="U1332">
        <v>0</v>
      </c>
      <c r="V1332">
        <v>31359.951290000001</v>
      </c>
    </row>
    <row r="1333" spans="2:22" x14ac:dyDescent="0.3">
      <c r="B1333">
        <v>1</v>
      </c>
      <c r="C1333" t="s">
        <v>210</v>
      </c>
      <c r="D1333" t="s">
        <v>219</v>
      </c>
      <c r="E1333" t="s">
        <v>418</v>
      </c>
      <c r="F1333" t="s">
        <v>419</v>
      </c>
      <c r="G1333" t="s">
        <v>420</v>
      </c>
      <c r="H1333" t="s">
        <v>423</v>
      </c>
      <c r="I1333" t="s">
        <v>266</v>
      </c>
      <c r="J1333" t="s">
        <v>239</v>
      </c>
      <c r="K1333" t="s">
        <v>422</v>
      </c>
      <c r="L1333" t="s">
        <v>248</v>
      </c>
      <c r="M1333" t="s">
        <v>242</v>
      </c>
      <c r="N1333" t="s">
        <v>243</v>
      </c>
      <c r="O1333">
        <v>31359.951280000001</v>
      </c>
      <c r="P1333">
        <v>0</v>
      </c>
      <c r="Q1333">
        <v>0</v>
      </c>
      <c r="R1333">
        <v>0</v>
      </c>
      <c r="S1333">
        <v>0</v>
      </c>
      <c r="T1333">
        <v>0</v>
      </c>
      <c r="U1333">
        <v>0</v>
      </c>
      <c r="V1333">
        <v>31359.951280000001</v>
      </c>
    </row>
    <row r="1334" spans="2:22" x14ac:dyDescent="0.3">
      <c r="B1334">
        <v>1</v>
      </c>
      <c r="C1334" t="s">
        <v>210</v>
      </c>
      <c r="D1334" t="s">
        <v>219</v>
      </c>
      <c r="E1334" t="s">
        <v>418</v>
      </c>
      <c r="F1334" t="s">
        <v>419</v>
      </c>
      <c r="G1334" t="s">
        <v>420</v>
      </c>
      <c r="H1334" t="s">
        <v>423</v>
      </c>
      <c r="I1334" t="s">
        <v>267</v>
      </c>
      <c r="J1334" t="s">
        <v>239</v>
      </c>
      <c r="K1334" t="s">
        <v>422</v>
      </c>
      <c r="L1334" t="s">
        <v>248</v>
      </c>
      <c r="M1334" t="s">
        <v>242</v>
      </c>
      <c r="N1334" t="s">
        <v>243</v>
      </c>
      <c r="O1334">
        <v>7889.2959199999996</v>
      </c>
      <c r="P1334">
        <v>0</v>
      </c>
      <c r="Q1334">
        <v>0</v>
      </c>
      <c r="R1334">
        <v>0</v>
      </c>
      <c r="S1334">
        <v>0</v>
      </c>
      <c r="T1334">
        <v>0</v>
      </c>
      <c r="U1334">
        <v>0</v>
      </c>
      <c r="V1334">
        <v>7889.2959199999996</v>
      </c>
    </row>
    <row r="1335" spans="2:22" x14ac:dyDescent="0.3">
      <c r="B1335">
        <v>1</v>
      </c>
      <c r="C1335" t="s">
        <v>210</v>
      </c>
      <c r="D1335" t="s">
        <v>219</v>
      </c>
      <c r="E1335" t="s">
        <v>418</v>
      </c>
      <c r="F1335" t="s">
        <v>419</v>
      </c>
      <c r="G1335" t="s">
        <v>420</v>
      </c>
      <c r="H1335" t="s">
        <v>423</v>
      </c>
      <c r="I1335" t="s">
        <v>268</v>
      </c>
      <c r="J1335" t="s">
        <v>239</v>
      </c>
      <c r="K1335" t="s">
        <v>422</v>
      </c>
      <c r="L1335" t="s">
        <v>248</v>
      </c>
      <c r="M1335" t="s">
        <v>242</v>
      </c>
      <c r="N1335" t="s">
        <v>243</v>
      </c>
      <c r="O1335">
        <v>7889.2959199999996</v>
      </c>
      <c r="P1335">
        <v>0</v>
      </c>
      <c r="Q1335">
        <v>0</v>
      </c>
      <c r="R1335">
        <v>0</v>
      </c>
      <c r="S1335">
        <v>0</v>
      </c>
      <c r="T1335">
        <v>0</v>
      </c>
      <c r="U1335">
        <v>0</v>
      </c>
      <c r="V1335">
        <v>7889.2959199999996</v>
      </c>
    </row>
    <row r="1336" spans="2:22" x14ac:dyDescent="0.3">
      <c r="B1336">
        <v>1</v>
      </c>
      <c r="C1336" t="s">
        <v>210</v>
      </c>
      <c r="D1336" t="s">
        <v>219</v>
      </c>
      <c r="E1336" t="s">
        <v>418</v>
      </c>
      <c r="F1336" t="s">
        <v>419</v>
      </c>
      <c r="G1336" t="s">
        <v>420</v>
      </c>
      <c r="H1336" t="s">
        <v>423</v>
      </c>
      <c r="I1336" t="s">
        <v>270</v>
      </c>
      <c r="J1336" t="s">
        <v>239</v>
      </c>
      <c r="K1336" t="s">
        <v>422</v>
      </c>
      <c r="L1336" t="s">
        <v>248</v>
      </c>
      <c r="M1336" t="s">
        <v>242</v>
      </c>
      <c r="N1336" t="s">
        <v>243</v>
      </c>
      <c r="O1336">
        <v>38854.78241</v>
      </c>
      <c r="P1336">
        <v>0</v>
      </c>
      <c r="Q1336">
        <v>0</v>
      </c>
      <c r="R1336">
        <v>0</v>
      </c>
      <c r="S1336">
        <v>0</v>
      </c>
      <c r="T1336">
        <v>0</v>
      </c>
      <c r="U1336">
        <v>0</v>
      </c>
      <c r="V1336">
        <v>38854.78241</v>
      </c>
    </row>
    <row r="1337" spans="2:22" x14ac:dyDescent="0.3">
      <c r="B1337">
        <v>1</v>
      </c>
      <c r="C1337" t="s">
        <v>210</v>
      </c>
      <c r="D1337" t="s">
        <v>219</v>
      </c>
      <c r="E1337" t="s">
        <v>418</v>
      </c>
      <c r="F1337" t="s">
        <v>419</v>
      </c>
      <c r="G1337" t="s">
        <v>420</v>
      </c>
      <c r="H1337" t="s">
        <v>423</v>
      </c>
      <c r="I1337" t="s">
        <v>271</v>
      </c>
      <c r="J1337" t="s">
        <v>239</v>
      </c>
      <c r="K1337" t="s">
        <v>422</v>
      </c>
      <c r="L1337" t="s">
        <v>248</v>
      </c>
      <c r="M1337" t="s">
        <v>242</v>
      </c>
      <c r="N1337" t="s">
        <v>243</v>
      </c>
      <c r="O1337">
        <v>7889.2959199999996</v>
      </c>
      <c r="P1337">
        <v>0</v>
      </c>
      <c r="Q1337">
        <v>0</v>
      </c>
      <c r="R1337">
        <v>0</v>
      </c>
      <c r="S1337">
        <v>0</v>
      </c>
      <c r="T1337">
        <v>0</v>
      </c>
      <c r="U1337">
        <v>0</v>
      </c>
      <c r="V1337">
        <v>7889.2959199999996</v>
      </c>
    </row>
    <row r="1338" spans="2:22" x14ac:dyDescent="0.3">
      <c r="B1338">
        <v>1</v>
      </c>
      <c r="C1338" t="s">
        <v>210</v>
      </c>
      <c r="D1338" t="s">
        <v>219</v>
      </c>
      <c r="E1338" t="s">
        <v>418</v>
      </c>
      <c r="F1338" t="s">
        <v>419</v>
      </c>
      <c r="G1338" t="s">
        <v>420</v>
      </c>
      <c r="H1338" t="s">
        <v>423</v>
      </c>
      <c r="I1338" t="s">
        <v>272</v>
      </c>
      <c r="J1338" t="s">
        <v>239</v>
      </c>
      <c r="K1338" t="s">
        <v>422</v>
      </c>
      <c r="L1338" t="s">
        <v>248</v>
      </c>
      <c r="M1338" t="s">
        <v>242</v>
      </c>
      <c r="N1338" t="s">
        <v>243</v>
      </c>
      <c r="O1338">
        <v>7889.2959199999996</v>
      </c>
      <c r="P1338">
        <v>0</v>
      </c>
      <c r="Q1338">
        <v>0</v>
      </c>
      <c r="R1338">
        <v>0</v>
      </c>
      <c r="S1338">
        <v>0</v>
      </c>
      <c r="T1338">
        <v>0</v>
      </c>
      <c r="U1338">
        <v>0</v>
      </c>
      <c r="V1338">
        <v>7889.2959199999996</v>
      </c>
    </row>
    <row r="1339" spans="2:22" x14ac:dyDescent="0.3">
      <c r="B1339">
        <v>1</v>
      </c>
      <c r="C1339" t="s">
        <v>210</v>
      </c>
      <c r="D1339" t="s">
        <v>219</v>
      </c>
      <c r="E1339" t="s">
        <v>418</v>
      </c>
      <c r="F1339" t="s">
        <v>419</v>
      </c>
      <c r="G1339" t="s">
        <v>420</v>
      </c>
      <c r="H1339" t="s">
        <v>423</v>
      </c>
      <c r="I1339" t="s">
        <v>273</v>
      </c>
      <c r="J1339" t="s">
        <v>239</v>
      </c>
      <c r="K1339" t="s">
        <v>422</v>
      </c>
      <c r="L1339" t="s">
        <v>248</v>
      </c>
      <c r="M1339" t="s">
        <v>242</v>
      </c>
      <c r="N1339" t="s">
        <v>243</v>
      </c>
      <c r="O1339">
        <v>29584.859700000001</v>
      </c>
      <c r="P1339">
        <v>0</v>
      </c>
      <c r="Q1339">
        <v>0</v>
      </c>
      <c r="R1339">
        <v>0</v>
      </c>
      <c r="S1339">
        <v>0</v>
      </c>
      <c r="T1339">
        <v>0</v>
      </c>
      <c r="U1339">
        <v>0</v>
      </c>
      <c r="V1339">
        <v>29584.859700000001</v>
      </c>
    </row>
    <row r="1340" spans="2:22" x14ac:dyDescent="0.3">
      <c r="B1340">
        <v>1</v>
      </c>
      <c r="C1340" t="s">
        <v>210</v>
      </c>
      <c r="D1340" t="s">
        <v>219</v>
      </c>
      <c r="E1340" t="s">
        <v>418</v>
      </c>
      <c r="F1340" t="s">
        <v>419</v>
      </c>
      <c r="G1340" t="s">
        <v>420</v>
      </c>
      <c r="H1340" t="s">
        <v>423</v>
      </c>
      <c r="I1340" t="s">
        <v>274</v>
      </c>
      <c r="J1340" t="s">
        <v>239</v>
      </c>
      <c r="K1340" t="s">
        <v>422</v>
      </c>
      <c r="L1340" t="s">
        <v>248</v>
      </c>
      <c r="M1340" t="s">
        <v>242</v>
      </c>
      <c r="N1340" t="s">
        <v>243</v>
      </c>
      <c r="O1340">
        <v>25640.211739999999</v>
      </c>
      <c r="P1340">
        <v>0</v>
      </c>
      <c r="Q1340">
        <v>0</v>
      </c>
      <c r="R1340">
        <v>0</v>
      </c>
      <c r="S1340">
        <v>0</v>
      </c>
      <c r="T1340">
        <v>0</v>
      </c>
      <c r="U1340">
        <v>0</v>
      </c>
      <c r="V1340">
        <v>25640.211739999999</v>
      </c>
    </row>
    <row r="1341" spans="2:22" x14ac:dyDescent="0.3">
      <c r="B1341">
        <v>1</v>
      </c>
      <c r="C1341" t="s">
        <v>210</v>
      </c>
      <c r="D1341" t="s">
        <v>219</v>
      </c>
      <c r="E1341" t="s">
        <v>418</v>
      </c>
      <c r="F1341" t="s">
        <v>419</v>
      </c>
      <c r="G1341" t="s">
        <v>420</v>
      </c>
      <c r="H1341" t="s">
        <v>423</v>
      </c>
      <c r="I1341" t="s">
        <v>276</v>
      </c>
      <c r="J1341" t="s">
        <v>239</v>
      </c>
      <c r="K1341" t="s">
        <v>422</v>
      </c>
      <c r="L1341" t="s">
        <v>248</v>
      </c>
      <c r="M1341" t="s">
        <v>242</v>
      </c>
      <c r="N1341" t="s">
        <v>243</v>
      </c>
      <c r="O1341">
        <v>17553.683420000001</v>
      </c>
      <c r="P1341">
        <v>0</v>
      </c>
      <c r="Q1341">
        <v>0</v>
      </c>
      <c r="R1341">
        <v>0</v>
      </c>
      <c r="S1341">
        <v>0</v>
      </c>
      <c r="T1341">
        <v>0</v>
      </c>
      <c r="U1341">
        <v>0</v>
      </c>
      <c r="V1341">
        <v>17553.683420000001</v>
      </c>
    </row>
    <row r="1342" spans="2:22" x14ac:dyDescent="0.3">
      <c r="B1342">
        <v>1</v>
      </c>
      <c r="C1342" t="s">
        <v>210</v>
      </c>
      <c r="D1342" t="s">
        <v>219</v>
      </c>
      <c r="E1342" t="s">
        <v>418</v>
      </c>
      <c r="F1342" t="s">
        <v>419</v>
      </c>
      <c r="G1342" t="s">
        <v>420</v>
      </c>
      <c r="H1342" t="s">
        <v>423</v>
      </c>
      <c r="I1342" t="s">
        <v>277</v>
      </c>
      <c r="J1342" t="s">
        <v>239</v>
      </c>
      <c r="K1342" t="s">
        <v>422</v>
      </c>
      <c r="L1342" t="s">
        <v>248</v>
      </c>
      <c r="M1342" t="s">
        <v>242</v>
      </c>
      <c r="N1342" t="s">
        <v>243</v>
      </c>
      <c r="O1342">
        <v>7692.0635199999997</v>
      </c>
      <c r="P1342">
        <v>0</v>
      </c>
      <c r="Q1342">
        <v>0</v>
      </c>
      <c r="R1342">
        <v>0</v>
      </c>
      <c r="S1342">
        <v>0</v>
      </c>
      <c r="T1342">
        <v>0</v>
      </c>
      <c r="U1342">
        <v>0</v>
      </c>
      <c r="V1342">
        <v>7692.0635199999997</v>
      </c>
    </row>
    <row r="1343" spans="2:22" x14ac:dyDescent="0.3">
      <c r="B1343">
        <v>1</v>
      </c>
      <c r="C1343" t="s">
        <v>210</v>
      </c>
      <c r="D1343" t="s">
        <v>219</v>
      </c>
      <c r="E1343" t="s">
        <v>418</v>
      </c>
      <c r="F1343" t="s">
        <v>419</v>
      </c>
      <c r="G1343" t="s">
        <v>420</v>
      </c>
      <c r="H1343" t="s">
        <v>423</v>
      </c>
      <c r="I1343" t="s">
        <v>278</v>
      </c>
      <c r="J1343" t="s">
        <v>239</v>
      </c>
      <c r="K1343" t="s">
        <v>422</v>
      </c>
      <c r="L1343" t="s">
        <v>248</v>
      </c>
      <c r="M1343" t="s">
        <v>242</v>
      </c>
      <c r="N1343" t="s">
        <v>243</v>
      </c>
      <c r="O1343">
        <v>19920.4722</v>
      </c>
      <c r="P1343">
        <v>0</v>
      </c>
      <c r="Q1343">
        <v>0</v>
      </c>
      <c r="R1343">
        <v>0</v>
      </c>
      <c r="S1343">
        <v>0</v>
      </c>
      <c r="T1343">
        <v>0</v>
      </c>
      <c r="U1343">
        <v>0</v>
      </c>
      <c r="V1343">
        <v>19920.4722</v>
      </c>
    </row>
    <row r="1344" spans="2:22" x14ac:dyDescent="0.3">
      <c r="B1344">
        <v>1</v>
      </c>
      <c r="C1344" t="s">
        <v>210</v>
      </c>
      <c r="D1344" t="s">
        <v>219</v>
      </c>
      <c r="E1344" t="s">
        <v>418</v>
      </c>
      <c r="F1344" t="s">
        <v>419</v>
      </c>
      <c r="G1344" t="s">
        <v>420</v>
      </c>
      <c r="H1344" t="s">
        <v>423</v>
      </c>
      <c r="I1344" t="s">
        <v>279</v>
      </c>
      <c r="J1344" t="s">
        <v>239</v>
      </c>
      <c r="K1344" t="s">
        <v>422</v>
      </c>
      <c r="L1344" t="s">
        <v>248</v>
      </c>
      <c r="M1344" t="s">
        <v>242</v>
      </c>
      <c r="N1344" t="s">
        <v>243</v>
      </c>
      <c r="O1344">
        <v>7889.2959199999996</v>
      </c>
      <c r="P1344">
        <v>0</v>
      </c>
      <c r="Q1344">
        <v>0</v>
      </c>
      <c r="R1344">
        <v>0</v>
      </c>
      <c r="S1344">
        <v>0</v>
      </c>
      <c r="T1344">
        <v>0</v>
      </c>
      <c r="U1344">
        <v>0</v>
      </c>
      <c r="V1344">
        <v>7889.2959199999996</v>
      </c>
    </row>
    <row r="1345" spans="2:22" x14ac:dyDescent="0.3">
      <c r="B1345">
        <v>1</v>
      </c>
      <c r="C1345" t="s">
        <v>210</v>
      </c>
      <c r="D1345" t="s">
        <v>219</v>
      </c>
      <c r="E1345" t="s">
        <v>418</v>
      </c>
      <c r="F1345" t="s">
        <v>419</v>
      </c>
      <c r="G1345" t="s">
        <v>420</v>
      </c>
      <c r="H1345" t="s">
        <v>423</v>
      </c>
      <c r="I1345" t="s">
        <v>280</v>
      </c>
      <c r="J1345" t="s">
        <v>239</v>
      </c>
      <c r="K1345" t="s">
        <v>422</v>
      </c>
      <c r="L1345" t="s">
        <v>248</v>
      </c>
      <c r="M1345" t="s">
        <v>242</v>
      </c>
      <c r="N1345" t="s">
        <v>243</v>
      </c>
      <c r="O1345">
        <v>7889.2959199999996</v>
      </c>
      <c r="P1345">
        <v>0</v>
      </c>
      <c r="Q1345">
        <v>0</v>
      </c>
      <c r="R1345">
        <v>0</v>
      </c>
      <c r="S1345">
        <v>0</v>
      </c>
      <c r="T1345">
        <v>0</v>
      </c>
      <c r="U1345">
        <v>0</v>
      </c>
      <c r="V1345">
        <v>7889.2959199999996</v>
      </c>
    </row>
    <row r="1346" spans="2:22" x14ac:dyDescent="0.3">
      <c r="B1346">
        <v>1</v>
      </c>
      <c r="C1346" t="s">
        <v>210</v>
      </c>
      <c r="D1346" t="s">
        <v>219</v>
      </c>
      <c r="E1346" t="s">
        <v>418</v>
      </c>
      <c r="F1346" t="s">
        <v>419</v>
      </c>
      <c r="G1346" t="s">
        <v>420</v>
      </c>
      <c r="H1346" t="s">
        <v>424</v>
      </c>
      <c r="I1346" t="s">
        <v>266</v>
      </c>
      <c r="J1346" t="s">
        <v>239</v>
      </c>
      <c r="K1346" t="s">
        <v>422</v>
      </c>
      <c r="L1346" t="s">
        <v>248</v>
      </c>
      <c r="M1346" t="s">
        <v>242</v>
      </c>
      <c r="N1346" t="s">
        <v>243</v>
      </c>
      <c r="O1346">
        <v>54592.43922</v>
      </c>
      <c r="P1346">
        <v>0</v>
      </c>
      <c r="Q1346">
        <v>0</v>
      </c>
      <c r="R1346">
        <v>0</v>
      </c>
      <c r="S1346">
        <v>0</v>
      </c>
      <c r="T1346">
        <v>0</v>
      </c>
      <c r="U1346">
        <v>0</v>
      </c>
      <c r="V1346">
        <v>54592.43922</v>
      </c>
    </row>
    <row r="1347" spans="2:22" x14ac:dyDescent="0.3">
      <c r="B1347">
        <v>1</v>
      </c>
      <c r="C1347" t="s">
        <v>210</v>
      </c>
      <c r="D1347" t="s">
        <v>219</v>
      </c>
      <c r="E1347" t="s">
        <v>418</v>
      </c>
      <c r="F1347" t="s">
        <v>419</v>
      </c>
      <c r="G1347" t="s">
        <v>420</v>
      </c>
      <c r="H1347" t="s">
        <v>424</v>
      </c>
      <c r="I1347" t="s">
        <v>270</v>
      </c>
      <c r="J1347" t="s">
        <v>239</v>
      </c>
      <c r="K1347" t="s">
        <v>422</v>
      </c>
      <c r="L1347" t="s">
        <v>248</v>
      </c>
      <c r="M1347" t="s">
        <v>242</v>
      </c>
      <c r="N1347" t="s">
        <v>243</v>
      </c>
      <c r="O1347">
        <v>56936.899799999999</v>
      </c>
      <c r="P1347">
        <v>0</v>
      </c>
      <c r="Q1347">
        <v>0</v>
      </c>
      <c r="R1347">
        <v>0</v>
      </c>
      <c r="S1347">
        <v>0</v>
      </c>
      <c r="T1347">
        <v>0</v>
      </c>
      <c r="U1347">
        <v>0</v>
      </c>
      <c r="V1347">
        <v>56936.899799999999</v>
      </c>
    </row>
    <row r="1348" spans="2:22" x14ac:dyDescent="0.3">
      <c r="B1348">
        <v>1</v>
      </c>
      <c r="C1348" t="s">
        <v>210</v>
      </c>
      <c r="D1348" t="s">
        <v>219</v>
      </c>
      <c r="E1348" t="s">
        <v>418</v>
      </c>
      <c r="F1348" t="s">
        <v>419</v>
      </c>
      <c r="G1348" t="s">
        <v>420</v>
      </c>
      <c r="H1348" t="s">
        <v>424</v>
      </c>
      <c r="I1348" t="s">
        <v>272</v>
      </c>
      <c r="J1348" t="s">
        <v>239</v>
      </c>
      <c r="K1348" t="s">
        <v>422</v>
      </c>
      <c r="L1348" t="s">
        <v>248</v>
      </c>
      <c r="M1348" t="s">
        <v>242</v>
      </c>
      <c r="N1348" t="s">
        <v>243</v>
      </c>
      <c r="O1348">
        <v>20765.222280000002</v>
      </c>
      <c r="P1348">
        <v>0</v>
      </c>
      <c r="Q1348">
        <v>0</v>
      </c>
      <c r="R1348">
        <v>0</v>
      </c>
      <c r="S1348">
        <v>0</v>
      </c>
      <c r="T1348">
        <v>0</v>
      </c>
      <c r="U1348">
        <v>0</v>
      </c>
      <c r="V1348">
        <v>20765.222280000002</v>
      </c>
    </row>
    <row r="1349" spans="2:22" x14ac:dyDescent="0.3">
      <c r="B1349">
        <v>1</v>
      </c>
      <c r="C1349" t="s">
        <v>210</v>
      </c>
      <c r="D1349" t="s">
        <v>219</v>
      </c>
      <c r="E1349" t="s">
        <v>418</v>
      </c>
      <c r="F1349" t="s">
        <v>419</v>
      </c>
      <c r="G1349" t="s">
        <v>420</v>
      </c>
      <c r="H1349" t="s">
        <v>424</v>
      </c>
      <c r="I1349" t="s">
        <v>273</v>
      </c>
      <c r="J1349" t="s">
        <v>239</v>
      </c>
      <c r="K1349" t="s">
        <v>422</v>
      </c>
      <c r="L1349" t="s">
        <v>248</v>
      </c>
      <c r="M1349" t="s">
        <v>242</v>
      </c>
      <c r="N1349" t="s">
        <v>243</v>
      </c>
      <c r="O1349">
        <v>58444.053030000003</v>
      </c>
      <c r="P1349">
        <v>0</v>
      </c>
      <c r="Q1349">
        <v>0</v>
      </c>
      <c r="R1349">
        <v>0</v>
      </c>
      <c r="S1349">
        <v>0</v>
      </c>
      <c r="T1349">
        <v>0</v>
      </c>
      <c r="U1349">
        <v>0</v>
      </c>
      <c r="V1349">
        <v>58444.053030000003</v>
      </c>
    </row>
    <row r="1350" spans="2:22" x14ac:dyDescent="0.3">
      <c r="B1350">
        <v>1</v>
      </c>
      <c r="C1350" t="s">
        <v>210</v>
      </c>
      <c r="D1350" t="s">
        <v>219</v>
      </c>
      <c r="E1350" t="s">
        <v>418</v>
      </c>
      <c r="F1350" t="s">
        <v>419</v>
      </c>
      <c r="G1350" t="s">
        <v>420</v>
      </c>
      <c r="H1350" t="s">
        <v>424</v>
      </c>
      <c r="I1350" t="s">
        <v>274</v>
      </c>
      <c r="J1350" t="s">
        <v>239</v>
      </c>
      <c r="K1350" t="s">
        <v>422</v>
      </c>
      <c r="L1350" t="s">
        <v>248</v>
      </c>
      <c r="M1350" t="s">
        <v>242</v>
      </c>
      <c r="N1350" t="s">
        <v>243</v>
      </c>
      <c r="O1350">
        <v>53085.285989999997</v>
      </c>
      <c r="P1350">
        <v>0</v>
      </c>
      <c r="Q1350">
        <v>0</v>
      </c>
      <c r="R1350">
        <v>0</v>
      </c>
      <c r="S1350">
        <v>0</v>
      </c>
      <c r="T1350">
        <v>0</v>
      </c>
      <c r="U1350">
        <v>0</v>
      </c>
      <c r="V1350">
        <v>53085.285989999997</v>
      </c>
    </row>
    <row r="1351" spans="2:22" x14ac:dyDescent="0.3">
      <c r="B1351">
        <v>1</v>
      </c>
      <c r="C1351" t="s">
        <v>210</v>
      </c>
      <c r="D1351" t="s">
        <v>219</v>
      </c>
      <c r="E1351" t="s">
        <v>418</v>
      </c>
      <c r="F1351" t="s">
        <v>419</v>
      </c>
      <c r="G1351" t="s">
        <v>420</v>
      </c>
      <c r="H1351" t="s">
        <v>424</v>
      </c>
      <c r="I1351" t="s">
        <v>276</v>
      </c>
      <c r="J1351" t="s">
        <v>239</v>
      </c>
      <c r="K1351" t="s">
        <v>422</v>
      </c>
      <c r="L1351" t="s">
        <v>248</v>
      </c>
      <c r="M1351" t="s">
        <v>242</v>
      </c>
      <c r="N1351" t="s">
        <v>243</v>
      </c>
      <c r="O1351">
        <v>49736.05659</v>
      </c>
      <c r="P1351">
        <v>0</v>
      </c>
      <c r="Q1351">
        <v>0</v>
      </c>
      <c r="R1351">
        <v>0</v>
      </c>
      <c r="S1351">
        <v>0</v>
      </c>
      <c r="T1351">
        <v>0</v>
      </c>
      <c r="U1351">
        <v>0</v>
      </c>
      <c r="V1351">
        <v>49736.05659</v>
      </c>
    </row>
    <row r="1352" spans="2:22" x14ac:dyDescent="0.3">
      <c r="B1352">
        <v>1</v>
      </c>
      <c r="C1352" t="s">
        <v>210</v>
      </c>
      <c r="D1352" t="s">
        <v>219</v>
      </c>
      <c r="E1352" t="s">
        <v>418</v>
      </c>
      <c r="F1352" t="s">
        <v>419</v>
      </c>
      <c r="G1352" t="s">
        <v>420</v>
      </c>
      <c r="H1352" t="s">
        <v>424</v>
      </c>
      <c r="I1352" t="s">
        <v>278</v>
      </c>
      <c r="J1352" t="s">
        <v>239</v>
      </c>
      <c r="K1352" t="s">
        <v>422</v>
      </c>
      <c r="L1352" t="s">
        <v>248</v>
      </c>
      <c r="M1352" t="s">
        <v>242</v>
      </c>
      <c r="N1352" t="s">
        <v>243</v>
      </c>
      <c r="O1352">
        <v>54090.054810000001</v>
      </c>
      <c r="P1352">
        <v>0</v>
      </c>
      <c r="Q1352">
        <v>0</v>
      </c>
      <c r="R1352">
        <v>0</v>
      </c>
      <c r="S1352">
        <v>0</v>
      </c>
      <c r="T1352">
        <v>0</v>
      </c>
      <c r="U1352">
        <v>0</v>
      </c>
      <c r="V1352">
        <v>54090.054810000001</v>
      </c>
    </row>
    <row r="1353" spans="2:22" x14ac:dyDescent="0.3">
      <c r="B1353">
        <v>1</v>
      </c>
      <c r="C1353" t="s">
        <v>210</v>
      </c>
      <c r="D1353" t="s">
        <v>219</v>
      </c>
      <c r="E1353" t="s">
        <v>418</v>
      </c>
      <c r="F1353" t="s">
        <v>419</v>
      </c>
      <c r="G1353" t="s">
        <v>420</v>
      </c>
      <c r="H1353" t="s">
        <v>298</v>
      </c>
      <c r="I1353" t="s">
        <v>265</v>
      </c>
      <c r="J1353" t="s">
        <v>239</v>
      </c>
      <c r="K1353" t="s">
        <v>422</v>
      </c>
      <c r="L1353" t="s">
        <v>248</v>
      </c>
      <c r="M1353" t="s">
        <v>242</v>
      </c>
      <c r="N1353" t="s">
        <v>243</v>
      </c>
      <c r="O1353">
        <v>5926.6812</v>
      </c>
      <c r="P1353">
        <v>0</v>
      </c>
      <c r="Q1353">
        <v>0</v>
      </c>
      <c r="R1353">
        <v>0</v>
      </c>
      <c r="S1353">
        <v>0</v>
      </c>
      <c r="T1353">
        <v>0</v>
      </c>
      <c r="U1353">
        <v>0</v>
      </c>
      <c r="V1353">
        <v>5926.6812</v>
      </c>
    </row>
    <row r="1354" spans="2:22" x14ac:dyDescent="0.3">
      <c r="B1354">
        <v>1</v>
      </c>
      <c r="C1354" t="s">
        <v>210</v>
      </c>
      <c r="D1354" t="s">
        <v>219</v>
      </c>
      <c r="E1354" t="s">
        <v>418</v>
      </c>
      <c r="F1354" t="s">
        <v>419</v>
      </c>
      <c r="G1354" t="s">
        <v>420</v>
      </c>
      <c r="H1354" t="s">
        <v>298</v>
      </c>
      <c r="I1354" t="s">
        <v>266</v>
      </c>
      <c r="J1354" t="s">
        <v>239</v>
      </c>
      <c r="K1354" t="s">
        <v>422</v>
      </c>
      <c r="L1354" t="s">
        <v>248</v>
      </c>
      <c r="M1354" t="s">
        <v>242</v>
      </c>
      <c r="N1354" t="s">
        <v>243</v>
      </c>
      <c r="O1354">
        <v>20908.014230000001</v>
      </c>
      <c r="P1354">
        <v>0</v>
      </c>
      <c r="Q1354">
        <v>0</v>
      </c>
      <c r="R1354">
        <v>0</v>
      </c>
      <c r="S1354">
        <v>0</v>
      </c>
      <c r="T1354">
        <v>0</v>
      </c>
      <c r="U1354">
        <v>0</v>
      </c>
      <c r="V1354">
        <v>20908.014230000001</v>
      </c>
    </row>
    <row r="1355" spans="2:22" x14ac:dyDescent="0.3">
      <c r="B1355">
        <v>1</v>
      </c>
      <c r="C1355" t="s">
        <v>210</v>
      </c>
      <c r="D1355" t="s">
        <v>219</v>
      </c>
      <c r="E1355" t="s">
        <v>418</v>
      </c>
      <c r="F1355" t="s">
        <v>419</v>
      </c>
      <c r="G1355" t="s">
        <v>420</v>
      </c>
      <c r="H1355" t="s">
        <v>298</v>
      </c>
      <c r="I1355" t="s">
        <v>267</v>
      </c>
      <c r="J1355" t="s">
        <v>239</v>
      </c>
      <c r="K1355" t="s">
        <v>422</v>
      </c>
      <c r="L1355" t="s">
        <v>248</v>
      </c>
      <c r="M1355" t="s">
        <v>242</v>
      </c>
      <c r="N1355" t="s">
        <v>243</v>
      </c>
      <c r="O1355">
        <v>5926.6812</v>
      </c>
      <c r="P1355">
        <v>0</v>
      </c>
      <c r="Q1355">
        <v>0</v>
      </c>
      <c r="R1355">
        <v>0</v>
      </c>
      <c r="S1355">
        <v>0</v>
      </c>
      <c r="T1355">
        <v>0</v>
      </c>
      <c r="U1355">
        <v>0</v>
      </c>
      <c r="V1355">
        <v>5926.6812</v>
      </c>
    </row>
    <row r="1356" spans="2:22" x14ac:dyDescent="0.3">
      <c r="B1356">
        <v>1</v>
      </c>
      <c r="C1356" t="s">
        <v>210</v>
      </c>
      <c r="D1356" t="s">
        <v>219</v>
      </c>
      <c r="E1356" t="s">
        <v>418</v>
      </c>
      <c r="F1356" t="s">
        <v>419</v>
      </c>
      <c r="G1356" t="s">
        <v>420</v>
      </c>
      <c r="H1356" t="s">
        <v>298</v>
      </c>
      <c r="I1356" t="s">
        <v>268</v>
      </c>
      <c r="J1356" t="s">
        <v>239</v>
      </c>
      <c r="K1356" t="s">
        <v>422</v>
      </c>
      <c r="L1356" t="s">
        <v>248</v>
      </c>
      <c r="M1356" t="s">
        <v>242</v>
      </c>
      <c r="N1356" t="s">
        <v>243</v>
      </c>
      <c r="O1356">
        <v>5926.6812</v>
      </c>
      <c r="P1356">
        <v>0</v>
      </c>
      <c r="Q1356">
        <v>0</v>
      </c>
      <c r="R1356">
        <v>0</v>
      </c>
      <c r="S1356">
        <v>0</v>
      </c>
      <c r="T1356">
        <v>0</v>
      </c>
      <c r="U1356">
        <v>0</v>
      </c>
      <c r="V1356">
        <v>5926.6812</v>
      </c>
    </row>
    <row r="1357" spans="2:22" x14ac:dyDescent="0.3">
      <c r="B1357">
        <v>1</v>
      </c>
      <c r="C1357" t="s">
        <v>210</v>
      </c>
      <c r="D1357" t="s">
        <v>219</v>
      </c>
      <c r="E1357" t="s">
        <v>418</v>
      </c>
      <c r="F1357" t="s">
        <v>419</v>
      </c>
      <c r="G1357" t="s">
        <v>420</v>
      </c>
      <c r="H1357" t="s">
        <v>298</v>
      </c>
      <c r="I1357" t="s">
        <v>269</v>
      </c>
      <c r="J1357" t="s">
        <v>239</v>
      </c>
      <c r="K1357" t="s">
        <v>422</v>
      </c>
      <c r="L1357" t="s">
        <v>248</v>
      </c>
      <c r="M1357" t="s">
        <v>242</v>
      </c>
      <c r="N1357" t="s">
        <v>243</v>
      </c>
      <c r="O1357">
        <v>29962.666069999999</v>
      </c>
      <c r="P1357">
        <v>0</v>
      </c>
      <c r="Q1357">
        <v>0</v>
      </c>
      <c r="R1357">
        <v>0</v>
      </c>
      <c r="S1357">
        <v>0</v>
      </c>
      <c r="T1357">
        <v>0</v>
      </c>
      <c r="U1357">
        <v>0</v>
      </c>
      <c r="V1357">
        <v>29962.666069999999</v>
      </c>
    </row>
    <row r="1358" spans="2:22" x14ac:dyDescent="0.3">
      <c r="B1358">
        <v>1</v>
      </c>
      <c r="C1358" t="s">
        <v>210</v>
      </c>
      <c r="D1358" t="s">
        <v>219</v>
      </c>
      <c r="E1358" t="s">
        <v>418</v>
      </c>
      <c r="F1358" t="s">
        <v>419</v>
      </c>
      <c r="G1358" t="s">
        <v>420</v>
      </c>
      <c r="H1358" t="s">
        <v>298</v>
      </c>
      <c r="I1358" t="s">
        <v>270</v>
      </c>
      <c r="J1358" t="s">
        <v>239</v>
      </c>
      <c r="K1358" t="s">
        <v>422</v>
      </c>
      <c r="L1358" t="s">
        <v>248</v>
      </c>
      <c r="M1358" t="s">
        <v>242</v>
      </c>
      <c r="N1358" t="s">
        <v>243</v>
      </c>
      <c r="O1358">
        <v>20908.014230000001</v>
      </c>
      <c r="P1358">
        <v>0</v>
      </c>
      <c r="Q1358">
        <v>0</v>
      </c>
      <c r="R1358">
        <v>0</v>
      </c>
      <c r="S1358">
        <v>0</v>
      </c>
      <c r="T1358">
        <v>0</v>
      </c>
      <c r="U1358">
        <v>0</v>
      </c>
      <c r="V1358">
        <v>20908.014230000001</v>
      </c>
    </row>
    <row r="1359" spans="2:22" x14ac:dyDescent="0.3">
      <c r="B1359">
        <v>1</v>
      </c>
      <c r="C1359" t="s">
        <v>210</v>
      </c>
      <c r="D1359" t="s">
        <v>219</v>
      </c>
      <c r="E1359" t="s">
        <v>418</v>
      </c>
      <c r="F1359" t="s">
        <v>419</v>
      </c>
      <c r="G1359" t="s">
        <v>420</v>
      </c>
      <c r="H1359" t="s">
        <v>298</v>
      </c>
      <c r="I1359" t="s">
        <v>271</v>
      </c>
      <c r="J1359" t="s">
        <v>239</v>
      </c>
      <c r="K1359" t="s">
        <v>422</v>
      </c>
      <c r="L1359" t="s">
        <v>248</v>
      </c>
      <c r="M1359" t="s">
        <v>242</v>
      </c>
      <c r="N1359" t="s">
        <v>243</v>
      </c>
      <c r="O1359">
        <v>9054.6518300000007</v>
      </c>
      <c r="P1359">
        <v>0</v>
      </c>
      <c r="Q1359">
        <v>0</v>
      </c>
      <c r="R1359">
        <v>0</v>
      </c>
      <c r="S1359">
        <v>0</v>
      </c>
      <c r="T1359">
        <v>0</v>
      </c>
      <c r="U1359">
        <v>0</v>
      </c>
      <c r="V1359">
        <v>9054.6518300000007</v>
      </c>
    </row>
    <row r="1360" spans="2:22" x14ac:dyDescent="0.3">
      <c r="B1360">
        <v>1</v>
      </c>
      <c r="C1360" t="s">
        <v>210</v>
      </c>
      <c r="D1360" t="s">
        <v>219</v>
      </c>
      <c r="E1360" t="s">
        <v>418</v>
      </c>
      <c r="F1360" t="s">
        <v>419</v>
      </c>
      <c r="G1360" t="s">
        <v>420</v>
      </c>
      <c r="H1360" t="s">
        <v>298</v>
      </c>
      <c r="I1360" t="s">
        <v>272</v>
      </c>
      <c r="J1360" t="s">
        <v>239</v>
      </c>
      <c r="K1360" t="s">
        <v>422</v>
      </c>
      <c r="L1360" t="s">
        <v>248</v>
      </c>
      <c r="M1360" t="s">
        <v>242</v>
      </c>
      <c r="N1360" t="s">
        <v>243</v>
      </c>
      <c r="O1360">
        <v>14981.33303</v>
      </c>
      <c r="P1360">
        <v>0</v>
      </c>
      <c r="Q1360">
        <v>0</v>
      </c>
      <c r="R1360">
        <v>0</v>
      </c>
      <c r="S1360">
        <v>0</v>
      </c>
      <c r="T1360">
        <v>0</v>
      </c>
      <c r="U1360">
        <v>0</v>
      </c>
      <c r="V1360">
        <v>14981.33303</v>
      </c>
    </row>
    <row r="1361" spans="2:22" x14ac:dyDescent="0.3">
      <c r="B1361">
        <v>1</v>
      </c>
      <c r="C1361" t="s">
        <v>210</v>
      </c>
      <c r="D1361" t="s">
        <v>219</v>
      </c>
      <c r="E1361" t="s">
        <v>418</v>
      </c>
      <c r="F1361" t="s">
        <v>419</v>
      </c>
      <c r="G1361" t="s">
        <v>420</v>
      </c>
      <c r="H1361" t="s">
        <v>298</v>
      </c>
      <c r="I1361" t="s">
        <v>273</v>
      </c>
      <c r="J1361" t="s">
        <v>239</v>
      </c>
      <c r="K1361" t="s">
        <v>422</v>
      </c>
      <c r="L1361" t="s">
        <v>248</v>
      </c>
      <c r="M1361" t="s">
        <v>242</v>
      </c>
      <c r="N1361" t="s">
        <v>243</v>
      </c>
      <c r="O1361">
        <v>23871.35483</v>
      </c>
      <c r="P1361">
        <v>0</v>
      </c>
      <c r="Q1361">
        <v>0</v>
      </c>
      <c r="R1361">
        <v>0</v>
      </c>
      <c r="S1361">
        <v>0</v>
      </c>
      <c r="T1361">
        <v>0</v>
      </c>
      <c r="U1361">
        <v>0</v>
      </c>
      <c r="V1361">
        <v>23871.35483</v>
      </c>
    </row>
    <row r="1362" spans="2:22" x14ac:dyDescent="0.3">
      <c r="B1362">
        <v>1</v>
      </c>
      <c r="C1362" t="s">
        <v>210</v>
      </c>
      <c r="D1362" t="s">
        <v>219</v>
      </c>
      <c r="E1362" t="s">
        <v>418</v>
      </c>
      <c r="F1362" t="s">
        <v>419</v>
      </c>
      <c r="G1362" t="s">
        <v>420</v>
      </c>
      <c r="H1362" t="s">
        <v>298</v>
      </c>
      <c r="I1362" t="s">
        <v>274</v>
      </c>
      <c r="J1362" t="s">
        <v>239</v>
      </c>
      <c r="K1362" t="s">
        <v>422</v>
      </c>
      <c r="L1362" t="s">
        <v>248</v>
      </c>
      <c r="M1362" t="s">
        <v>242</v>
      </c>
      <c r="N1362" t="s">
        <v>243</v>
      </c>
      <c r="O1362">
        <v>23871.35483</v>
      </c>
      <c r="P1362">
        <v>0</v>
      </c>
      <c r="Q1362">
        <v>0</v>
      </c>
      <c r="R1362">
        <v>0</v>
      </c>
      <c r="S1362">
        <v>0</v>
      </c>
      <c r="T1362">
        <v>0</v>
      </c>
      <c r="U1362">
        <v>0</v>
      </c>
      <c r="V1362">
        <v>23871.35483</v>
      </c>
    </row>
    <row r="1363" spans="2:22" x14ac:dyDescent="0.3">
      <c r="B1363">
        <v>1</v>
      </c>
      <c r="C1363" t="s">
        <v>210</v>
      </c>
      <c r="D1363" t="s">
        <v>219</v>
      </c>
      <c r="E1363" t="s">
        <v>418</v>
      </c>
      <c r="F1363" t="s">
        <v>419</v>
      </c>
      <c r="G1363" t="s">
        <v>420</v>
      </c>
      <c r="H1363" t="s">
        <v>298</v>
      </c>
      <c r="I1363" t="s">
        <v>275</v>
      </c>
      <c r="J1363" t="s">
        <v>239</v>
      </c>
      <c r="K1363" t="s">
        <v>422</v>
      </c>
      <c r="L1363" t="s">
        <v>248</v>
      </c>
      <c r="M1363" t="s">
        <v>242</v>
      </c>
      <c r="N1363" t="s">
        <v>243</v>
      </c>
      <c r="O1363">
        <v>14981.33303</v>
      </c>
      <c r="P1363">
        <v>0</v>
      </c>
      <c r="Q1363">
        <v>0</v>
      </c>
      <c r="R1363">
        <v>0</v>
      </c>
      <c r="S1363">
        <v>0</v>
      </c>
      <c r="T1363">
        <v>0</v>
      </c>
      <c r="U1363">
        <v>0</v>
      </c>
      <c r="V1363">
        <v>14981.33303</v>
      </c>
    </row>
    <row r="1364" spans="2:22" x14ac:dyDescent="0.3">
      <c r="B1364">
        <v>1</v>
      </c>
      <c r="C1364" t="s">
        <v>210</v>
      </c>
      <c r="D1364" t="s">
        <v>219</v>
      </c>
      <c r="E1364" t="s">
        <v>418</v>
      </c>
      <c r="F1364" t="s">
        <v>419</v>
      </c>
      <c r="G1364" t="s">
        <v>420</v>
      </c>
      <c r="H1364" t="s">
        <v>298</v>
      </c>
      <c r="I1364" t="s">
        <v>276</v>
      </c>
      <c r="J1364" t="s">
        <v>239</v>
      </c>
      <c r="K1364" t="s">
        <v>422</v>
      </c>
      <c r="L1364" t="s">
        <v>248</v>
      </c>
      <c r="M1364" t="s">
        <v>242</v>
      </c>
      <c r="N1364" t="s">
        <v>243</v>
      </c>
      <c r="O1364">
        <v>17944.673630000001</v>
      </c>
      <c r="P1364">
        <v>0</v>
      </c>
      <c r="Q1364">
        <v>0</v>
      </c>
      <c r="R1364">
        <v>0</v>
      </c>
      <c r="S1364">
        <v>0</v>
      </c>
      <c r="T1364">
        <v>0</v>
      </c>
      <c r="U1364">
        <v>0</v>
      </c>
      <c r="V1364">
        <v>17944.673630000001</v>
      </c>
    </row>
    <row r="1365" spans="2:22" x14ac:dyDescent="0.3">
      <c r="B1365">
        <v>1</v>
      </c>
      <c r="C1365" t="s">
        <v>210</v>
      </c>
      <c r="D1365" t="s">
        <v>219</v>
      </c>
      <c r="E1365" t="s">
        <v>418</v>
      </c>
      <c r="F1365" t="s">
        <v>419</v>
      </c>
      <c r="G1365" t="s">
        <v>420</v>
      </c>
      <c r="H1365" t="s">
        <v>298</v>
      </c>
      <c r="I1365" t="s">
        <v>277</v>
      </c>
      <c r="J1365" t="s">
        <v>239</v>
      </c>
      <c r="K1365" t="s">
        <v>422</v>
      </c>
      <c r="L1365" t="s">
        <v>248</v>
      </c>
      <c r="M1365" t="s">
        <v>242</v>
      </c>
      <c r="N1365" t="s">
        <v>243</v>
      </c>
      <c r="O1365">
        <v>12017.99243</v>
      </c>
      <c r="P1365">
        <v>0</v>
      </c>
      <c r="Q1365">
        <v>0</v>
      </c>
      <c r="R1365">
        <v>0</v>
      </c>
      <c r="S1365">
        <v>0</v>
      </c>
      <c r="T1365">
        <v>0</v>
      </c>
      <c r="U1365">
        <v>0</v>
      </c>
      <c r="V1365">
        <v>12017.99243</v>
      </c>
    </row>
    <row r="1366" spans="2:22" x14ac:dyDescent="0.3">
      <c r="B1366">
        <v>1</v>
      </c>
      <c r="C1366" t="s">
        <v>210</v>
      </c>
      <c r="D1366" t="s">
        <v>219</v>
      </c>
      <c r="E1366" t="s">
        <v>418</v>
      </c>
      <c r="F1366" t="s">
        <v>419</v>
      </c>
      <c r="G1366" t="s">
        <v>420</v>
      </c>
      <c r="H1366" t="s">
        <v>298</v>
      </c>
      <c r="I1366" t="s">
        <v>278</v>
      </c>
      <c r="J1366" t="s">
        <v>239</v>
      </c>
      <c r="K1366" t="s">
        <v>422</v>
      </c>
      <c r="L1366" t="s">
        <v>248</v>
      </c>
      <c r="M1366" t="s">
        <v>242</v>
      </c>
      <c r="N1366" t="s">
        <v>243</v>
      </c>
      <c r="O1366">
        <v>20908.014230000001</v>
      </c>
      <c r="P1366">
        <v>0</v>
      </c>
      <c r="Q1366">
        <v>0</v>
      </c>
      <c r="R1366">
        <v>0</v>
      </c>
      <c r="S1366">
        <v>0</v>
      </c>
      <c r="T1366">
        <v>0</v>
      </c>
      <c r="U1366">
        <v>0</v>
      </c>
      <c r="V1366">
        <v>20908.014230000001</v>
      </c>
    </row>
    <row r="1367" spans="2:22" x14ac:dyDescent="0.3">
      <c r="B1367">
        <v>1</v>
      </c>
      <c r="C1367" t="s">
        <v>210</v>
      </c>
      <c r="D1367" t="s">
        <v>219</v>
      </c>
      <c r="E1367" t="s">
        <v>418</v>
      </c>
      <c r="F1367" t="s">
        <v>419</v>
      </c>
      <c r="G1367" t="s">
        <v>420</v>
      </c>
      <c r="H1367" t="s">
        <v>298</v>
      </c>
      <c r="I1367" t="s">
        <v>279</v>
      </c>
      <c r="J1367" t="s">
        <v>239</v>
      </c>
      <c r="K1367" t="s">
        <v>422</v>
      </c>
      <c r="L1367" t="s">
        <v>248</v>
      </c>
      <c r="M1367" t="s">
        <v>242</v>
      </c>
      <c r="N1367" t="s">
        <v>243</v>
      </c>
      <c r="O1367">
        <v>5926.6812</v>
      </c>
      <c r="P1367">
        <v>0</v>
      </c>
      <c r="Q1367">
        <v>0</v>
      </c>
      <c r="R1367">
        <v>0</v>
      </c>
      <c r="S1367">
        <v>0</v>
      </c>
      <c r="T1367">
        <v>0</v>
      </c>
      <c r="U1367">
        <v>0</v>
      </c>
      <c r="V1367">
        <v>5926.6812</v>
      </c>
    </row>
    <row r="1368" spans="2:22" x14ac:dyDescent="0.3">
      <c r="B1368">
        <v>1</v>
      </c>
      <c r="C1368" t="s">
        <v>210</v>
      </c>
      <c r="D1368" t="s">
        <v>219</v>
      </c>
      <c r="E1368" t="s">
        <v>418</v>
      </c>
      <c r="F1368" t="s">
        <v>419</v>
      </c>
      <c r="G1368" t="s">
        <v>420</v>
      </c>
      <c r="H1368" t="s">
        <v>298</v>
      </c>
      <c r="I1368" t="s">
        <v>280</v>
      </c>
      <c r="J1368" t="s">
        <v>239</v>
      </c>
      <c r="K1368" t="s">
        <v>422</v>
      </c>
      <c r="L1368" t="s">
        <v>248</v>
      </c>
      <c r="M1368" t="s">
        <v>242</v>
      </c>
      <c r="N1368" t="s">
        <v>243</v>
      </c>
      <c r="O1368">
        <v>12017.99243</v>
      </c>
      <c r="P1368">
        <v>0</v>
      </c>
      <c r="Q1368">
        <v>0</v>
      </c>
      <c r="R1368">
        <v>0</v>
      </c>
      <c r="S1368">
        <v>0</v>
      </c>
      <c r="T1368">
        <v>0</v>
      </c>
      <c r="U1368">
        <v>0</v>
      </c>
      <c r="V1368">
        <v>12017.99243</v>
      </c>
    </row>
    <row r="1369" spans="2:22" x14ac:dyDescent="0.3">
      <c r="B1369">
        <v>1</v>
      </c>
      <c r="C1369" t="s">
        <v>210</v>
      </c>
      <c r="D1369" t="s">
        <v>219</v>
      </c>
      <c r="E1369" t="s">
        <v>418</v>
      </c>
      <c r="F1369" t="s">
        <v>419</v>
      </c>
      <c r="G1369" t="s">
        <v>420</v>
      </c>
      <c r="H1369" t="s">
        <v>425</v>
      </c>
      <c r="I1369" t="s">
        <v>266</v>
      </c>
      <c r="J1369" t="s">
        <v>239</v>
      </c>
      <c r="K1369" t="s">
        <v>422</v>
      </c>
      <c r="L1369" t="s">
        <v>248</v>
      </c>
      <c r="M1369" t="s">
        <v>242</v>
      </c>
      <c r="N1369" t="s">
        <v>243</v>
      </c>
      <c r="O1369">
        <v>28046.733</v>
      </c>
      <c r="P1369">
        <v>0</v>
      </c>
      <c r="Q1369">
        <v>0</v>
      </c>
      <c r="R1369">
        <v>0</v>
      </c>
      <c r="S1369">
        <v>0</v>
      </c>
      <c r="T1369">
        <v>0</v>
      </c>
      <c r="U1369">
        <v>0</v>
      </c>
      <c r="V1369">
        <v>28046.733</v>
      </c>
    </row>
    <row r="1370" spans="2:22" x14ac:dyDescent="0.3">
      <c r="B1370">
        <v>1</v>
      </c>
      <c r="C1370" t="s">
        <v>210</v>
      </c>
      <c r="D1370" t="s">
        <v>219</v>
      </c>
      <c r="E1370" t="s">
        <v>418</v>
      </c>
      <c r="F1370" t="s">
        <v>419</v>
      </c>
      <c r="G1370" t="s">
        <v>420</v>
      </c>
      <c r="H1370" t="s">
        <v>425</v>
      </c>
      <c r="I1370" t="s">
        <v>270</v>
      </c>
      <c r="J1370" t="s">
        <v>239</v>
      </c>
      <c r="K1370" t="s">
        <v>422</v>
      </c>
      <c r="L1370" t="s">
        <v>248</v>
      </c>
      <c r="M1370" t="s">
        <v>242</v>
      </c>
      <c r="N1370" t="s">
        <v>243</v>
      </c>
      <c r="O1370">
        <v>24508.126499999998</v>
      </c>
      <c r="P1370">
        <v>0</v>
      </c>
      <c r="Q1370">
        <v>0</v>
      </c>
      <c r="R1370">
        <v>0</v>
      </c>
      <c r="S1370">
        <v>0</v>
      </c>
      <c r="T1370">
        <v>0</v>
      </c>
      <c r="U1370">
        <v>0</v>
      </c>
      <c r="V1370">
        <v>24508.126499999998</v>
      </c>
    </row>
    <row r="1371" spans="2:22" x14ac:dyDescent="0.3">
      <c r="B1371">
        <v>1</v>
      </c>
      <c r="C1371" t="s">
        <v>210</v>
      </c>
      <c r="D1371" t="s">
        <v>219</v>
      </c>
      <c r="E1371" t="s">
        <v>418</v>
      </c>
      <c r="F1371" t="s">
        <v>419</v>
      </c>
      <c r="G1371" t="s">
        <v>420</v>
      </c>
      <c r="H1371" t="s">
        <v>425</v>
      </c>
      <c r="I1371" t="s">
        <v>272</v>
      </c>
      <c r="J1371" t="s">
        <v>239</v>
      </c>
      <c r="K1371" t="s">
        <v>422</v>
      </c>
      <c r="L1371" t="s">
        <v>248</v>
      </c>
      <c r="M1371" t="s">
        <v>242</v>
      </c>
      <c r="N1371" t="s">
        <v>243</v>
      </c>
      <c r="O1371">
        <v>14285.485500000001</v>
      </c>
      <c r="P1371">
        <v>0</v>
      </c>
      <c r="Q1371">
        <v>0</v>
      </c>
      <c r="R1371">
        <v>0</v>
      </c>
      <c r="S1371">
        <v>0</v>
      </c>
      <c r="T1371">
        <v>0</v>
      </c>
      <c r="U1371">
        <v>0</v>
      </c>
      <c r="V1371">
        <v>14285.485500000001</v>
      </c>
    </row>
    <row r="1372" spans="2:22" x14ac:dyDescent="0.3">
      <c r="B1372">
        <v>1</v>
      </c>
      <c r="C1372" t="s">
        <v>210</v>
      </c>
      <c r="D1372" t="s">
        <v>219</v>
      </c>
      <c r="E1372" t="s">
        <v>418</v>
      </c>
      <c r="F1372" t="s">
        <v>419</v>
      </c>
      <c r="G1372" t="s">
        <v>420</v>
      </c>
      <c r="H1372" t="s">
        <v>425</v>
      </c>
      <c r="I1372" t="s">
        <v>273</v>
      </c>
      <c r="J1372" t="s">
        <v>239</v>
      </c>
      <c r="K1372" t="s">
        <v>422</v>
      </c>
      <c r="L1372" t="s">
        <v>248</v>
      </c>
      <c r="M1372" t="s">
        <v>242</v>
      </c>
      <c r="N1372" t="s">
        <v>243</v>
      </c>
      <c r="O1372">
        <v>25294.483499999998</v>
      </c>
      <c r="P1372">
        <v>0</v>
      </c>
      <c r="Q1372">
        <v>0</v>
      </c>
      <c r="R1372">
        <v>0</v>
      </c>
      <c r="S1372">
        <v>0</v>
      </c>
      <c r="T1372">
        <v>0</v>
      </c>
      <c r="U1372">
        <v>0</v>
      </c>
      <c r="V1372">
        <v>25294.483499999998</v>
      </c>
    </row>
    <row r="1373" spans="2:22" x14ac:dyDescent="0.3">
      <c r="B1373">
        <v>1</v>
      </c>
      <c r="C1373" t="s">
        <v>210</v>
      </c>
      <c r="D1373" t="s">
        <v>219</v>
      </c>
      <c r="E1373" t="s">
        <v>418</v>
      </c>
      <c r="F1373" t="s">
        <v>419</v>
      </c>
      <c r="G1373" t="s">
        <v>420</v>
      </c>
      <c r="H1373" t="s">
        <v>425</v>
      </c>
      <c r="I1373" t="s">
        <v>274</v>
      </c>
      <c r="J1373" t="s">
        <v>239</v>
      </c>
      <c r="K1373" t="s">
        <v>422</v>
      </c>
      <c r="L1373" t="s">
        <v>248</v>
      </c>
      <c r="M1373" t="s">
        <v>242</v>
      </c>
      <c r="N1373" t="s">
        <v>243</v>
      </c>
      <c r="O1373">
        <v>24246.0075</v>
      </c>
      <c r="P1373">
        <v>0</v>
      </c>
      <c r="Q1373">
        <v>0</v>
      </c>
      <c r="R1373">
        <v>0</v>
      </c>
      <c r="S1373">
        <v>0</v>
      </c>
      <c r="T1373">
        <v>0</v>
      </c>
      <c r="U1373">
        <v>0</v>
      </c>
      <c r="V1373">
        <v>24246.0075</v>
      </c>
    </row>
    <row r="1374" spans="2:22" x14ac:dyDescent="0.3">
      <c r="B1374">
        <v>1</v>
      </c>
      <c r="C1374" t="s">
        <v>210</v>
      </c>
      <c r="D1374" t="s">
        <v>219</v>
      </c>
      <c r="E1374" t="s">
        <v>418</v>
      </c>
      <c r="F1374" t="s">
        <v>419</v>
      </c>
      <c r="G1374" t="s">
        <v>420</v>
      </c>
      <c r="H1374" t="s">
        <v>425</v>
      </c>
      <c r="I1374" t="s">
        <v>276</v>
      </c>
      <c r="J1374" t="s">
        <v>239</v>
      </c>
      <c r="K1374" t="s">
        <v>422</v>
      </c>
      <c r="L1374" t="s">
        <v>248</v>
      </c>
      <c r="M1374" t="s">
        <v>242</v>
      </c>
      <c r="N1374" t="s">
        <v>243</v>
      </c>
      <c r="O1374">
        <v>26080.840499999998</v>
      </c>
      <c r="P1374">
        <v>0</v>
      </c>
      <c r="Q1374">
        <v>0</v>
      </c>
      <c r="R1374">
        <v>0</v>
      </c>
      <c r="S1374">
        <v>0</v>
      </c>
      <c r="T1374">
        <v>0</v>
      </c>
      <c r="U1374">
        <v>0</v>
      </c>
      <c r="V1374">
        <v>26080.840499999998</v>
      </c>
    </row>
    <row r="1375" spans="2:22" x14ac:dyDescent="0.3">
      <c r="B1375">
        <v>1</v>
      </c>
      <c r="C1375" t="s">
        <v>210</v>
      </c>
      <c r="D1375" t="s">
        <v>219</v>
      </c>
      <c r="E1375" t="s">
        <v>418</v>
      </c>
      <c r="F1375" t="s">
        <v>419</v>
      </c>
      <c r="G1375" t="s">
        <v>420</v>
      </c>
      <c r="H1375" t="s">
        <v>425</v>
      </c>
      <c r="I1375" t="s">
        <v>277</v>
      </c>
      <c r="J1375" t="s">
        <v>239</v>
      </c>
      <c r="K1375" t="s">
        <v>422</v>
      </c>
      <c r="L1375" t="s">
        <v>248</v>
      </c>
      <c r="M1375" t="s">
        <v>242</v>
      </c>
      <c r="N1375" t="s">
        <v>243</v>
      </c>
      <c r="O1375">
        <v>14678.664000000001</v>
      </c>
      <c r="P1375">
        <v>0</v>
      </c>
      <c r="Q1375">
        <v>0</v>
      </c>
      <c r="R1375">
        <v>0</v>
      </c>
      <c r="S1375">
        <v>0</v>
      </c>
      <c r="T1375">
        <v>0</v>
      </c>
      <c r="U1375">
        <v>0</v>
      </c>
      <c r="V1375">
        <v>14678.664000000001</v>
      </c>
    </row>
    <row r="1376" spans="2:22" x14ac:dyDescent="0.3">
      <c r="B1376">
        <v>1</v>
      </c>
      <c r="C1376" t="s">
        <v>210</v>
      </c>
      <c r="D1376" t="s">
        <v>219</v>
      </c>
      <c r="E1376" t="s">
        <v>418</v>
      </c>
      <c r="F1376" t="s">
        <v>419</v>
      </c>
      <c r="G1376" t="s">
        <v>420</v>
      </c>
      <c r="H1376" t="s">
        <v>425</v>
      </c>
      <c r="I1376" t="s">
        <v>278</v>
      </c>
      <c r="J1376" t="s">
        <v>239</v>
      </c>
      <c r="K1376" t="s">
        <v>422</v>
      </c>
      <c r="L1376" t="s">
        <v>248</v>
      </c>
      <c r="M1376" t="s">
        <v>242</v>
      </c>
      <c r="N1376" t="s">
        <v>243</v>
      </c>
      <c r="O1376">
        <v>26080.840499999998</v>
      </c>
      <c r="P1376">
        <v>0</v>
      </c>
      <c r="Q1376">
        <v>0</v>
      </c>
      <c r="R1376">
        <v>0</v>
      </c>
      <c r="S1376">
        <v>0</v>
      </c>
      <c r="T1376">
        <v>0</v>
      </c>
      <c r="U1376">
        <v>0</v>
      </c>
      <c r="V1376">
        <v>26080.840499999998</v>
      </c>
    </row>
    <row r="1377" spans="2:22" x14ac:dyDescent="0.3">
      <c r="B1377">
        <v>1</v>
      </c>
      <c r="C1377" t="s">
        <v>210</v>
      </c>
      <c r="D1377" t="s">
        <v>219</v>
      </c>
      <c r="E1377" t="s">
        <v>418</v>
      </c>
      <c r="F1377" t="s">
        <v>419</v>
      </c>
      <c r="G1377" t="s">
        <v>420</v>
      </c>
      <c r="H1377" t="s">
        <v>425</v>
      </c>
      <c r="I1377" t="s">
        <v>280</v>
      </c>
      <c r="J1377" t="s">
        <v>239</v>
      </c>
      <c r="K1377" t="s">
        <v>422</v>
      </c>
      <c r="L1377" t="s">
        <v>248</v>
      </c>
      <c r="M1377" t="s">
        <v>242</v>
      </c>
      <c r="N1377" t="s">
        <v>243</v>
      </c>
      <c r="O1377">
        <v>14940.782999999999</v>
      </c>
      <c r="P1377">
        <v>0</v>
      </c>
      <c r="Q1377">
        <v>0</v>
      </c>
      <c r="R1377">
        <v>0</v>
      </c>
      <c r="S1377">
        <v>0</v>
      </c>
      <c r="T1377">
        <v>0</v>
      </c>
      <c r="U1377">
        <v>0</v>
      </c>
      <c r="V1377">
        <v>14940.782999999999</v>
      </c>
    </row>
    <row r="1378" spans="2:22" x14ac:dyDescent="0.3">
      <c r="B1378">
        <v>1</v>
      </c>
      <c r="C1378" t="s">
        <v>210</v>
      </c>
      <c r="D1378" t="s">
        <v>219</v>
      </c>
      <c r="E1378" t="s">
        <v>418</v>
      </c>
      <c r="F1378" t="s">
        <v>419</v>
      </c>
      <c r="G1378" t="s">
        <v>420</v>
      </c>
      <c r="H1378" t="s">
        <v>426</v>
      </c>
      <c r="I1378" t="s">
        <v>266</v>
      </c>
      <c r="J1378" t="s">
        <v>239</v>
      </c>
      <c r="K1378" t="s">
        <v>422</v>
      </c>
      <c r="L1378" t="s">
        <v>248</v>
      </c>
      <c r="M1378" t="s">
        <v>242</v>
      </c>
      <c r="N1378" t="s">
        <v>243</v>
      </c>
      <c r="O1378">
        <v>27026.174999999999</v>
      </c>
      <c r="P1378">
        <v>0</v>
      </c>
      <c r="Q1378">
        <v>0</v>
      </c>
      <c r="R1378">
        <v>0</v>
      </c>
      <c r="S1378">
        <v>0</v>
      </c>
      <c r="T1378">
        <v>0</v>
      </c>
      <c r="U1378">
        <v>0</v>
      </c>
      <c r="V1378">
        <v>27026.174999999999</v>
      </c>
    </row>
    <row r="1379" spans="2:22" x14ac:dyDescent="0.3">
      <c r="B1379">
        <v>1</v>
      </c>
      <c r="C1379" t="s">
        <v>210</v>
      </c>
      <c r="D1379" t="s">
        <v>219</v>
      </c>
      <c r="E1379" t="s">
        <v>418</v>
      </c>
      <c r="F1379" t="s">
        <v>419</v>
      </c>
      <c r="G1379" t="s">
        <v>420</v>
      </c>
      <c r="H1379" t="s">
        <v>426</v>
      </c>
      <c r="I1379" t="s">
        <v>269</v>
      </c>
      <c r="J1379" t="s">
        <v>239</v>
      </c>
      <c r="K1379" t="s">
        <v>422</v>
      </c>
      <c r="L1379" t="s">
        <v>248</v>
      </c>
      <c r="M1379" t="s">
        <v>242</v>
      </c>
      <c r="N1379" t="s">
        <v>243</v>
      </c>
      <c r="O1379">
        <v>27026.174999999999</v>
      </c>
      <c r="P1379">
        <v>0</v>
      </c>
      <c r="Q1379">
        <v>0</v>
      </c>
      <c r="R1379">
        <v>0</v>
      </c>
      <c r="S1379">
        <v>0</v>
      </c>
      <c r="T1379">
        <v>0</v>
      </c>
      <c r="U1379">
        <v>0</v>
      </c>
      <c r="V1379">
        <v>27026.174999999999</v>
      </c>
    </row>
    <row r="1380" spans="2:22" x14ac:dyDescent="0.3">
      <c r="B1380">
        <v>1</v>
      </c>
      <c r="C1380" t="s">
        <v>210</v>
      </c>
      <c r="D1380" t="s">
        <v>219</v>
      </c>
      <c r="E1380" t="s">
        <v>418</v>
      </c>
      <c r="F1380" t="s">
        <v>419</v>
      </c>
      <c r="G1380" t="s">
        <v>420</v>
      </c>
      <c r="H1380" t="s">
        <v>426</v>
      </c>
      <c r="I1380" t="s">
        <v>270</v>
      </c>
      <c r="J1380" t="s">
        <v>239</v>
      </c>
      <c r="K1380" t="s">
        <v>422</v>
      </c>
      <c r="L1380" t="s">
        <v>248</v>
      </c>
      <c r="M1380" t="s">
        <v>242</v>
      </c>
      <c r="N1380" t="s">
        <v>243</v>
      </c>
      <c r="O1380">
        <v>27026.174999999999</v>
      </c>
      <c r="P1380">
        <v>0</v>
      </c>
      <c r="Q1380">
        <v>0</v>
      </c>
      <c r="R1380">
        <v>0</v>
      </c>
      <c r="S1380">
        <v>0</v>
      </c>
      <c r="T1380">
        <v>0</v>
      </c>
      <c r="U1380">
        <v>0</v>
      </c>
      <c r="V1380">
        <v>27026.174999999999</v>
      </c>
    </row>
    <row r="1381" spans="2:22" x14ac:dyDescent="0.3">
      <c r="B1381">
        <v>1</v>
      </c>
      <c r="C1381" t="s">
        <v>210</v>
      </c>
      <c r="D1381" t="s">
        <v>219</v>
      </c>
      <c r="E1381" t="s">
        <v>418</v>
      </c>
      <c r="F1381" t="s">
        <v>419</v>
      </c>
      <c r="G1381" t="s">
        <v>420</v>
      </c>
      <c r="H1381" t="s">
        <v>426</v>
      </c>
      <c r="I1381" t="s">
        <v>271</v>
      </c>
      <c r="J1381" t="s">
        <v>239</v>
      </c>
      <c r="K1381" t="s">
        <v>422</v>
      </c>
      <c r="L1381" t="s">
        <v>248</v>
      </c>
      <c r="M1381" t="s">
        <v>242</v>
      </c>
      <c r="N1381" t="s">
        <v>243</v>
      </c>
      <c r="O1381">
        <v>27026.174999999999</v>
      </c>
      <c r="P1381">
        <v>0</v>
      </c>
      <c r="Q1381">
        <v>0</v>
      </c>
      <c r="R1381">
        <v>0</v>
      </c>
      <c r="S1381">
        <v>0</v>
      </c>
      <c r="T1381">
        <v>0</v>
      </c>
      <c r="U1381">
        <v>0</v>
      </c>
      <c r="V1381">
        <v>27026.174999999999</v>
      </c>
    </row>
    <row r="1382" spans="2:22" x14ac:dyDescent="0.3">
      <c r="B1382">
        <v>1</v>
      </c>
      <c r="C1382" t="s">
        <v>210</v>
      </c>
      <c r="D1382" t="s">
        <v>219</v>
      </c>
      <c r="E1382" t="s">
        <v>418</v>
      </c>
      <c r="F1382" t="s">
        <v>419</v>
      </c>
      <c r="G1382" t="s">
        <v>420</v>
      </c>
      <c r="H1382" t="s">
        <v>426</v>
      </c>
      <c r="I1382" t="s">
        <v>272</v>
      </c>
      <c r="J1382" t="s">
        <v>239</v>
      </c>
      <c r="K1382" t="s">
        <v>422</v>
      </c>
      <c r="L1382" t="s">
        <v>248</v>
      </c>
      <c r="M1382" t="s">
        <v>242</v>
      </c>
      <c r="N1382" t="s">
        <v>243</v>
      </c>
      <c r="O1382">
        <v>27026.174999999999</v>
      </c>
      <c r="P1382">
        <v>0</v>
      </c>
      <c r="Q1382">
        <v>0</v>
      </c>
      <c r="R1382">
        <v>0</v>
      </c>
      <c r="S1382">
        <v>0</v>
      </c>
      <c r="T1382">
        <v>0</v>
      </c>
      <c r="U1382">
        <v>0</v>
      </c>
      <c r="V1382">
        <v>27026.174999999999</v>
      </c>
    </row>
    <row r="1383" spans="2:22" x14ac:dyDescent="0.3">
      <c r="B1383">
        <v>1</v>
      </c>
      <c r="C1383" t="s">
        <v>210</v>
      </c>
      <c r="D1383" t="s">
        <v>219</v>
      </c>
      <c r="E1383" t="s">
        <v>418</v>
      </c>
      <c r="F1383" t="s">
        <v>419</v>
      </c>
      <c r="G1383" t="s">
        <v>420</v>
      </c>
      <c r="H1383" t="s">
        <v>426</v>
      </c>
      <c r="I1383" t="s">
        <v>273</v>
      </c>
      <c r="J1383" t="s">
        <v>239</v>
      </c>
      <c r="K1383" t="s">
        <v>422</v>
      </c>
      <c r="L1383" t="s">
        <v>248</v>
      </c>
      <c r="M1383" t="s">
        <v>242</v>
      </c>
      <c r="N1383" t="s">
        <v>243</v>
      </c>
      <c r="O1383">
        <v>27026.174999999999</v>
      </c>
      <c r="P1383">
        <v>0</v>
      </c>
      <c r="Q1383">
        <v>0</v>
      </c>
      <c r="R1383">
        <v>0</v>
      </c>
      <c r="S1383">
        <v>0</v>
      </c>
      <c r="T1383">
        <v>0</v>
      </c>
      <c r="U1383">
        <v>0</v>
      </c>
      <c r="V1383">
        <v>27026.174999999999</v>
      </c>
    </row>
    <row r="1384" spans="2:22" x14ac:dyDescent="0.3">
      <c r="B1384">
        <v>1</v>
      </c>
      <c r="C1384" t="s">
        <v>210</v>
      </c>
      <c r="D1384" t="s">
        <v>219</v>
      </c>
      <c r="E1384" t="s">
        <v>418</v>
      </c>
      <c r="F1384" t="s">
        <v>419</v>
      </c>
      <c r="G1384" t="s">
        <v>420</v>
      </c>
      <c r="H1384" t="s">
        <v>426</v>
      </c>
      <c r="I1384" t="s">
        <v>274</v>
      </c>
      <c r="J1384" t="s">
        <v>239</v>
      </c>
      <c r="K1384" t="s">
        <v>422</v>
      </c>
      <c r="L1384" t="s">
        <v>248</v>
      </c>
      <c r="M1384" t="s">
        <v>242</v>
      </c>
      <c r="N1384" t="s">
        <v>243</v>
      </c>
      <c r="O1384">
        <v>27026.174999999999</v>
      </c>
      <c r="P1384">
        <v>0</v>
      </c>
      <c r="Q1384">
        <v>0</v>
      </c>
      <c r="R1384">
        <v>0</v>
      </c>
      <c r="S1384">
        <v>0</v>
      </c>
      <c r="T1384">
        <v>0</v>
      </c>
      <c r="U1384">
        <v>0</v>
      </c>
      <c r="V1384">
        <v>27026.174999999999</v>
      </c>
    </row>
    <row r="1385" spans="2:22" x14ac:dyDescent="0.3">
      <c r="B1385">
        <v>1</v>
      </c>
      <c r="C1385" t="s">
        <v>210</v>
      </c>
      <c r="D1385" t="s">
        <v>219</v>
      </c>
      <c r="E1385" t="s">
        <v>418</v>
      </c>
      <c r="F1385" t="s">
        <v>419</v>
      </c>
      <c r="G1385" t="s">
        <v>420</v>
      </c>
      <c r="H1385" t="s">
        <v>426</v>
      </c>
      <c r="I1385" t="s">
        <v>276</v>
      </c>
      <c r="J1385" t="s">
        <v>239</v>
      </c>
      <c r="K1385" t="s">
        <v>422</v>
      </c>
      <c r="L1385" t="s">
        <v>248</v>
      </c>
      <c r="M1385" t="s">
        <v>242</v>
      </c>
      <c r="N1385" t="s">
        <v>243</v>
      </c>
      <c r="O1385">
        <v>27026.174999999999</v>
      </c>
      <c r="P1385">
        <v>0</v>
      </c>
      <c r="Q1385">
        <v>0</v>
      </c>
      <c r="R1385">
        <v>0</v>
      </c>
      <c r="S1385">
        <v>0</v>
      </c>
      <c r="T1385">
        <v>0</v>
      </c>
      <c r="U1385">
        <v>0</v>
      </c>
      <c r="V1385">
        <v>27026.174999999999</v>
      </c>
    </row>
    <row r="1386" spans="2:22" x14ac:dyDescent="0.3">
      <c r="B1386">
        <v>1</v>
      </c>
      <c r="C1386" t="s">
        <v>210</v>
      </c>
      <c r="D1386" t="s">
        <v>219</v>
      </c>
      <c r="E1386" t="s">
        <v>418</v>
      </c>
      <c r="F1386" t="s">
        <v>419</v>
      </c>
      <c r="G1386" t="s">
        <v>420</v>
      </c>
      <c r="H1386" t="s">
        <v>426</v>
      </c>
      <c r="I1386" t="s">
        <v>277</v>
      </c>
      <c r="J1386" t="s">
        <v>239</v>
      </c>
      <c r="K1386" t="s">
        <v>422</v>
      </c>
      <c r="L1386" t="s">
        <v>248</v>
      </c>
      <c r="M1386" t="s">
        <v>242</v>
      </c>
      <c r="N1386" t="s">
        <v>243</v>
      </c>
      <c r="O1386">
        <v>27026.174999999999</v>
      </c>
      <c r="P1386">
        <v>0</v>
      </c>
      <c r="Q1386">
        <v>0</v>
      </c>
      <c r="R1386">
        <v>0</v>
      </c>
      <c r="S1386">
        <v>0</v>
      </c>
      <c r="T1386">
        <v>0</v>
      </c>
      <c r="U1386">
        <v>0</v>
      </c>
      <c r="V1386">
        <v>27026.174999999999</v>
      </c>
    </row>
    <row r="1387" spans="2:22" x14ac:dyDescent="0.3">
      <c r="B1387">
        <v>1</v>
      </c>
      <c r="C1387" t="s">
        <v>210</v>
      </c>
      <c r="D1387" t="s">
        <v>219</v>
      </c>
      <c r="E1387" t="s">
        <v>418</v>
      </c>
      <c r="F1387" t="s">
        <v>419</v>
      </c>
      <c r="G1387" t="s">
        <v>420</v>
      </c>
      <c r="H1387" t="s">
        <v>426</v>
      </c>
      <c r="I1387" t="s">
        <v>278</v>
      </c>
      <c r="J1387" t="s">
        <v>239</v>
      </c>
      <c r="K1387" t="s">
        <v>422</v>
      </c>
      <c r="L1387" t="s">
        <v>248</v>
      </c>
      <c r="M1387" t="s">
        <v>242</v>
      </c>
      <c r="N1387" t="s">
        <v>243</v>
      </c>
      <c r="O1387">
        <v>27026.174999999999</v>
      </c>
      <c r="P1387">
        <v>0</v>
      </c>
      <c r="Q1387">
        <v>0</v>
      </c>
      <c r="R1387">
        <v>0</v>
      </c>
      <c r="S1387">
        <v>0</v>
      </c>
      <c r="T1387">
        <v>0</v>
      </c>
      <c r="U1387">
        <v>0</v>
      </c>
      <c r="V1387">
        <v>27026.174999999999</v>
      </c>
    </row>
    <row r="1388" spans="2:22" x14ac:dyDescent="0.3">
      <c r="B1388">
        <v>1</v>
      </c>
      <c r="C1388" t="s">
        <v>210</v>
      </c>
      <c r="D1388" t="s">
        <v>219</v>
      </c>
      <c r="E1388" t="s">
        <v>418</v>
      </c>
      <c r="F1388" t="s">
        <v>419</v>
      </c>
      <c r="G1388" t="s">
        <v>420</v>
      </c>
      <c r="H1388" t="s">
        <v>427</v>
      </c>
      <c r="I1388" t="s">
        <v>265</v>
      </c>
      <c r="J1388" t="s">
        <v>239</v>
      </c>
      <c r="K1388" t="s">
        <v>422</v>
      </c>
      <c r="L1388" t="s">
        <v>248</v>
      </c>
      <c r="M1388" t="s">
        <v>242</v>
      </c>
      <c r="N1388" t="s">
        <v>243</v>
      </c>
      <c r="O1388">
        <v>6419.1581699999997</v>
      </c>
      <c r="P1388">
        <v>0</v>
      </c>
      <c r="Q1388">
        <v>0</v>
      </c>
      <c r="R1388">
        <v>0</v>
      </c>
      <c r="S1388">
        <v>0</v>
      </c>
      <c r="T1388">
        <v>0</v>
      </c>
      <c r="U1388">
        <v>0</v>
      </c>
      <c r="V1388">
        <v>6419.1581699999997</v>
      </c>
    </row>
    <row r="1389" spans="2:22" x14ac:dyDescent="0.3">
      <c r="B1389">
        <v>1</v>
      </c>
      <c r="C1389" t="s">
        <v>210</v>
      </c>
      <c r="D1389" t="s">
        <v>219</v>
      </c>
      <c r="E1389" t="s">
        <v>418</v>
      </c>
      <c r="F1389" t="s">
        <v>419</v>
      </c>
      <c r="G1389" t="s">
        <v>420</v>
      </c>
      <c r="H1389" t="s">
        <v>427</v>
      </c>
      <c r="I1389" t="s">
        <v>267</v>
      </c>
      <c r="J1389" t="s">
        <v>239</v>
      </c>
      <c r="K1389" t="s">
        <v>422</v>
      </c>
      <c r="L1389" t="s">
        <v>248</v>
      </c>
      <c r="M1389" t="s">
        <v>242</v>
      </c>
      <c r="N1389" t="s">
        <v>243</v>
      </c>
      <c r="O1389">
        <v>6419.1581699999997</v>
      </c>
      <c r="P1389">
        <v>0</v>
      </c>
      <c r="Q1389">
        <v>0</v>
      </c>
      <c r="R1389">
        <v>0</v>
      </c>
      <c r="S1389">
        <v>0</v>
      </c>
      <c r="T1389">
        <v>0</v>
      </c>
      <c r="U1389">
        <v>0</v>
      </c>
      <c r="V1389">
        <v>6419.1581699999997</v>
      </c>
    </row>
    <row r="1390" spans="2:22" x14ac:dyDescent="0.3">
      <c r="B1390">
        <v>1</v>
      </c>
      <c r="C1390" t="s">
        <v>210</v>
      </c>
      <c r="D1390" t="s">
        <v>219</v>
      </c>
      <c r="E1390" t="s">
        <v>418</v>
      </c>
      <c r="F1390" t="s">
        <v>419</v>
      </c>
      <c r="G1390" t="s">
        <v>420</v>
      </c>
      <c r="H1390" t="s">
        <v>427</v>
      </c>
      <c r="I1390" t="s">
        <v>268</v>
      </c>
      <c r="J1390" t="s">
        <v>239</v>
      </c>
      <c r="K1390" t="s">
        <v>422</v>
      </c>
      <c r="L1390" t="s">
        <v>248</v>
      </c>
      <c r="M1390" t="s">
        <v>242</v>
      </c>
      <c r="N1390" t="s">
        <v>243</v>
      </c>
      <c r="O1390">
        <v>6419.1581699999997</v>
      </c>
      <c r="P1390">
        <v>0</v>
      </c>
      <c r="Q1390">
        <v>0</v>
      </c>
      <c r="R1390">
        <v>0</v>
      </c>
      <c r="S1390">
        <v>0</v>
      </c>
      <c r="T1390">
        <v>0</v>
      </c>
      <c r="U1390">
        <v>0</v>
      </c>
      <c r="V1390">
        <v>6419.1581699999997</v>
      </c>
    </row>
    <row r="1391" spans="2:22" x14ac:dyDescent="0.3">
      <c r="B1391">
        <v>1</v>
      </c>
      <c r="C1391" t="s">
        <v>210</v>
      </c>
      <c r="D1391" t="s">
        <v>219</v>
      </c>
      <c r="E1391" t="s">
        <v>418</v>
      </c>
      <c r="F1391" t="s">
        <v>419</v>
      </c>
      <c r="G1391" t="s">
        <v>420</v>
      </c>
      <c r="H1391" t="s">
        <v>427</v>
      </c>
      <c r="I1391" t="s">
        <v>271</v>
      </c>
      <c r="J1391" t="s">
        <v>239</v>
      </c>
      <c r="K1391" t="s">
        <v>422</v>
      </c>
      <c r="L1391" t="s">
        <v>248</v>
      </c>
      <c r="M1391" t="s">
        <v>242</v>
      </c>
      <c r="N1391" t="s">
        <v>243</v>
      </c>
      <c r="O1391">
        <v>10605.56567</v>
      </c>
      <c r="P1391">
        <v>0</v>
      </c>
      <c r="Q1391">
        <v>0</v>
      </c>
      <c r="R1391">
        <v>0</v>
      </c>
      <c r="S1391">
        <v>0</v>
      </c>
      <c r="T1391">
        <v>0</v>
      </c>
      <c r="U1391">
        <v>0</v>
      </c>
      <c r="V1391">
        <v>10605.56567</v>
      </c>
    </row>
    <row r="1392" spans="2:22" x14ac:dyDescent="0.3">
      <c r="B1392">
        <v>1</v>
      </c>
      <c r="C1392" t="s">
        <v>210</v>
      </c>
      <c r="D1392" t="s">
        <v>219</v>
      </c>
      <c r="E1392" t="s">
        <v>418</v>
      </c>
      <c r="F1392" t="s">
        <v>419</v>
      </c>
      <c r="G1392" t="s">
        <v>420</v>
      </c>
      <c r="H1392" t="s">
        <v>427</v>
      </c>
      <c r="I1392" t="s">
        <v>277</v>
      </c>
      <c r="J1392" t="s">
        <v>239</v>
      </c>
      <c r="K1392" t="s">
        <v>422</v>
      </c>
      <c r="L1392" t="s">
        <v>248</v>
      </c>
      <c r="M1392" t="s">
        <v>242</v>
      </c>
      <c r="N1392" t="s">
        <v>243</v>
      </c>
      <c r="O1392">
        <v>10605.56567</v>
      </c>
      <c r="P1392">
        <v>0</v>
      </c>
      <c r="Q1392">
        <v>0</v>
      </c>
      <c r="R1392">
        <v>0</v>
      </c>
      <c r="S1392">
        <v>0</v>
      </c>
      <c r="T1392">
        <v>0</v>
      </c>
      <c r="U1392">
        <v>0</v>
      </c>
      <c r="V1392">
        <v>10605.56567</v>
      </c>
    </row>
    <row r="1393" spans="2:22" x14ac:dyDescent="0.3">
      <c r="B1393">
        <v>1</v>
      </c>
      <c r="C1393" t="s">
        <v>210</v>
      </c>
      <c r="D1393" t="s">
        <v>219</v>
      </c>
      <c r="E1393" t="s">
        <v>418</v>
      </c>
      <c r="F1393" t="s">
        <v>419</v>
      </c>
      <c r="G1393" t="s">
        <v>420</v>
      </c>
      <c r="H1393" t="s">
        <v>427</v>
      </c>
      <c r="I1393" t="s">
        <v>279</v>
      </c>
      <c r="J1393" t="s">
        <v>239</v>
      </c>
      <c r="K1393" t="s">
        <v>422</v>
      </c>
      <c r="L1393" t="s">
        <v>248</v>
      </c>
      <c r="M1393" t="s">
        <v>242</v>
      </c>
      <c r="N1393" t="s">
        <v>243</v>
      </c>
      <c r="O1393">
        <v>6419.1581699999997</v>
      </c>
      <c r="P1393">
        <v>0</v>
      </c>
      <c r="Q1393">
        <v>0</v>
      </c>
      <c r="R1393">
        <v>0</v>
      </c>
      <c r="S1393">
        <v>0</v>
      </c>
      <c r="T1393">
        <v>0</v>
      </c>
      <c r="U1393">
        <v>0</v>
      </c>
      <c r="V1393">
        <v>6419.1581699999997</v>
      </c>
    </row>
    <row r="1394" spans="2:22" x14ac:dyDescent="0.3">
      <c r="B1394">
        <v>1</v>
      </c>
      <c r="C1394" t="s">
        <v>210</v>
      </c>
      <c r="D1394" t="s">
        <v>219</v>
      </c>
      <c r="E1394" t="s">
        <v>418</v>
      </c>
      <c r="F1394" t="s">
        <v>419</v>
      </c>
      <c r="G1394" t="s">
        <v>420</v>
      </c>
      <c r="H1394" t="s">
        <v>427</v>
      </c>
      <c r="I1394" t="s">
        <v>280</v>
      </c>
      <c r="J1394" t="s">
        <v>239</v>
      </c>
      <c r="K1394" t="s">
        <v>422</v>
      </c>
      <c r="L1394" t="s">
        <v>248</v>
      </c>
      <c r="M1394" t="s">
        <v>242</v>
      </c>
      <c r="N1394" t="s">
        <v>243</v>
      </c>
      <c r="O1394">
        <v>10605.56567</v>
      </c>
      <c r="P1394">
        <v>0</v>
      </c>
      <c r="Q1394">
        <v>0</v>
      </c>
      <c r="R1394">
        <v>0</v>
      </c>
      <c r="S1394">
        <v>0</v>
      </c>
      <c r="T1394">
        <v>0</v>
      </c>
      <c r="U1394">
        <v>0</v>
      </c>
      <c r="V1394">
        <v>10605.56567</v>
      </c>
    </row>
    <row r="1395" spans="2:22" x14ac:dyDescent="0.3">
      <c r="B1395">
        <v>1</v>
      </c>
      <c r="C1395" t="s">
        <v>210</v>
      </c>
      <c r="D1395" t="s">
        <v>219</v>
      </c>
      <c r="E1395" t="s">
        <v>418</v>
      </c>
      <c r="F1395" t="s">
        <v>419</v>
      </c>
      <c r="G1395" t="s">
        <v>420</v>
      </c>
      <c r="H1395" t="s">
        <v>428</v>
      </c>
      <c r="I1395" t="s">
        <v>266</v>
      </c>
      <c r="J1395" t="s">
        <v>239</v>
      </c>
      <c r="K1395" t="s">
        <v>422</v>
      </c>
      <c r="L1395" t="s">
        <v>248</v>
      </c>
      <c r="M1395" t="s">
        <v>242</v>
      </c>
      <c r="N1395" t="s">
        <v>243</v>
      </c>
      <c r="O1395">
        <v>20202.209279999999</v>
      </c>
      <c r="P1395">
        <v>0</v>
      </c>
      <c r="Q1395">
        <v>0</v>
      </c>
      <c r="R1395">
        <v>0</v>
      </c>
      <c r="S1395">
        <v>0</v>
      </c>
      <c r="T1395">
        <v>0</v>
      </c>
      <c r="U1395">
        <v>0</v>
      </c>
      <c r="V1395">
        <v>20202.209279999999</v>
      </c>
    </row>
    <row r="1396" spans="2:22" x14ac:dyDescent="0.3">
      <c r="B1396">
        <v>1</v>
      </c>
      <c r="C1396" t="s">
        <v>210</v>
      </c>
      <c r="D1396" t="s">
        <v>219</v>
      </c>
      <c r="E1396" t="s">
        <v>418</v>
      </c>
      <c r="F1396" t="s">
        <v>419</v>
      </c>
      <c r="G1396" t="s">
        <v>420</v>
      </c>
      <c r="H1396" t="s">
        <v>428</v>
      </c>
      <c r="I1396" t="s">
        <v>269</v>
      </c>
      <c r="J1396" t="s">
        <v>239</v>
      </c>
      <c r="K1396" t="s">
        <v>422</v>
      </c>
      <c r="L1396" t="s">
        <v>248</v>
      </c>
      <c r="M1396" t="s">
        <v>242</v>
      </c>
      <c r="N1396" t="s">
        <v>243</v>
      </c>
      <c r="O1396">
        <v>11111.215099999999</v>
      </c>
      <c r="P1396">
        <v>0</v>
      </c>
      <c r="Q1396">
        <v>0</v>
      </c>
      <c r="R1396">
        <v>0</v>
      </c>
      <c r="S1396">
        <v>0</v>
      </c>
      <c r="T1396">
        <v>0</v>
      </c>
      <c r="U1396">
        <v>0</v>
      </c>
      <c r="V1396">
        <v>11111.215099999999</v>
      </c>
    </row>
    <row r="1397" spans="2:22" x14ac:dyDescent="0.3">
      <c r="B1397">
        <v>1</v>
      </c>
      <c r="C1397" t="s">
        <v>210</v>
      </c>
      <c r="D1397" t="s">
        <v>219</v>
      </c>
      <c r="E1397" t="s">
        <v>418</v>
      </c>
      <c r="F1397" t="s">
        <v>419</v>
      </c>
      <c r="G1397" t="s">
        <v>420</v>
      </c>
      <c r="H1397" t="s">
        <v>428</v>
      </c>
      <c r="I1397" t="s">
        <v>270</v>
      </c>
      <c r="J1397" t="s">
        <v>239</v>
      </c>
      <c r="K1397" t="s">
        <v>422</v>
      </c>
      <c r="L1397" t="s">
        <v>248</v>
      </c>
      <c r="M1397" t="s">
        <v>242</v>
      </c>
      <c r="N1397" t="s">
        <v>243</v>
      </c>
      <c r="O1397">
        <v>17676.933120000002</v>
      </c>
      <c r="P1397">
        <v>0</v>
      </c>
      <c r="Q1397">
        <v>0</v>
      </c>
      <c r="R1397">
        <v>0</v>
      </c>
      <c r="S1397">
        <v>0</v>
      </c>
      <c r="T1397">
        <v>0</v>
      </c>
      <c r="U1397">
        <v>0</v>
      </c>
      <c r="V1397">
        <v>17676.933120000002</v>
      </c>
    </row>
    <row r="1398" spans="2:22" x14ac:dyDescent="0.3">
      <c r="B1398">
        <v>1</v>
      </c>
      <c r="C1398" t="s">
        <v>210</v>
      </c>
      <c r="D1398" t="s">
        <v>219</v>
      </c>
      <c r="E1398" t="s">
        <v>418</v>
      </c>
      <c r="F1398" t="s">
        <v>419</v>
      </c>
      <c r="G1398" t="s">
        <v>420</v>
      </c>
      <c r="H1398" t="s">
        <v>428</v>
      </c>
      <c r="I1398" t="s">
        <v>273</v>
      </c>
      <c r="J1398" t="s">
        <v>239</v>
      </c>
      <c r="K1398" t="s">
        <v>422</v>
      </c>
      <c r="L1398" t="s">
        <v>248</v>
      </c>
      <c r="M1398" t="s">
        <v>242</v>
      </c>
      <c r="N1398" t="s">
        <v>243</v>
      </c>
      <c r="O1398">
        <v>20202.209279999999</v>
      </c>
      <c r="P1398">
        <v>0</v>
      </c>
      <c r="Q1398">
        <v>0</v>
      </c>
      <c r="R1398">
        <v>0</v>
      </c>
      <c r="S1398">
        <v>0</v>
      </c>
      <c r="T1398">
        <v>0</v>
      </c>
      <c r="U1398">
        <v>0</v>
      </c>
      <c r="V1398">
        <v>20202.209279999999</v>
      </c>
    </row>
    <row r="1399" spans="2:22" x14ac:dyDescent="0.3">
      <c r="B1399">
        <v>1</v>
      </c>
      <c r="C1399" t="s">
        <v>210</v>
      </c>
      <c r="D1399" t="s">
        <v>219</v>
      </c>
      <c r="E1399" t="s">
        <v>418</v>
      </c>
      <c r="F1399" t="s">
        <v>419</v>
      </c>
      <c r="G1399" t="s">
        <v>420</v>
      </c>
      <c r="H1399" t="s">
        <v>428</v>
      </c>
      <c r="I1399" t="s">
        <v>274</v>
      </c>
      <c r="J1399" t="s">
        <v>239</v>
      </c>
      <c r="K1399" t="s">
        <v>422</v>
      </c>
      <c r="L1399" t="s">
        <v>248</v>
      </c>
      <c r="M1399" t="s">
        <v>242</v>
      </c>
      <c r="N1399" t="s">
        <v>243</v>
      </c>
      <c r="O1399">
        <v>20202.209279999999</v>
      </c>
      <c r="P1399">
        <v>0</v>
      </c>
      <c r="Q1399">
        <v>0</v>
      </c>
      <c r="R1399">
        <v>0</v>
      </c>
      <c r="S1399">
        <v>0</v>
      </c>
      <c r="T1399">
        <v>0</v>
      </c>
      <c r="U1399">
        <v>0</v>
      </c>
      <c r="V1399">
        <v>20202.209279999999</v>
      </c>
    </row>
    <row r="1400" spans="2:22" x14ac:dyDescent="0.3">
      <c r="B1400">
        <v>1</v>
      </c>
      <c r="C1400" t="s">
        <v>210</v>
      </c>
      <c r="D1400" t="s">
        <v>219</v>
      </c>
      <c r="E1400" t="s">
        <v>418</v>
      </c>
      <c r="F1400" t="s">
        <v>419</v>
      </c>
      <c r="G1400" t="s">
        <v>420</v>
      </c>
      <c r="H1400" t="s">
        <v>428</v>
      </c>
      <c r="I1400" t="s">
        <v>276</v>
      </c>
      <c r="J1400" t="s">
        <v>239</v>
      </c>
      <c r="K1400" t="s">
        <v>422</v>
      </c>
      <c r="L1400" t="s">
        <v>248</v>
      </c>
      <c r="M1400" t="s">
        <v>242</v>
      </c>
      <c r="N1400" t="s">
        <v>243</v>
      </c>
      <c r="O1400">
        <v>17676.933120000002</v>
      </c>
      <c r="P1400">
        <v>0</v>
      </c>
      <c r="Q1400">
        <v>0</v>
      </c>
      <c r="R1400">
        <v>0</v>
      </c>
      <c r="S1400">
        <v>0</v>
      </c>
      <c r="T1400">
        <v>0</v>
      </c>
      <c r="U1400">
        <v>0</v>
      </c>
      <c r="V1400">
        <v>17676.933120000002</v>
      </c>
    </row>
    <row r="1401" spans="2:22" x14ac:dyDescent="0.3">
      <c r="B1401">
        <v>1</v>
      </c>
      <c r="C1401" t="s">
        <v>210</v>
      </c>
      <c r="D1401" t="s">
        <v>219</v>
      </c>
      <c r="E1401" t="s">
        <v>418</v>
      </c>
      <c r="F1401" t="s">
        <v>419</v>
      </c>
      <c r="G1401" t="s">
        <v>420</v>
      </c>
      <c r="H1401" t="s">
        <v>428</v>
      </c>
      <c r="I1401" t="s">
        <v>278</v>
      </c>
      <c r="J1401" t="s">
        <v>239</v>
      </c>
      <c r="K1401" t="s">
        <v>422</v>
      </c>
      <c r="L1401" t="s">
        <v>248</v>
      </c>
      <c r="M1401" t="s">
        <v>242</v>
      </c>
      <c r="N1401" t="s">
        <v>243</v>
      </c>
      <c r="O1401">
        <v>17676.933120000002</v>
      </c>
      <c r="P1401">
        <v>0</v>
      </c>
      <c r="Q1401">
        <v>0</v>
      </c>
      <c r="R1401">
        <v>0</v>
      </c>
      <c r="S1401">
        <v>0</v>
      </c>
      <c r="T1401">
        <v>0</v>
      </c>
      <c r="U1401">
        <v>0</v>
      </c>
      <c r="V1401">
        <v>17676.933120000002</v>
      </c>
    </row>
    <row r="1404" spans="2:22" ht="15.6" x14ac:dyDescent="0.3">
      <c r="B1404" s="36" t="s">
        <v>564</v>
      </c>
    </row>
    <row r="1405" spans="2:22" x14ac:dyDescent="0.3">
      <c r="B1405" s="37" t="s">
        <v>206</v>
      </c>
      <c r="C1405" s="37" t="s">
        <v>533</v>
      </c>
      <c r="D1405" s="37" t="s">
        <v>534</v>
      </c>
      <c r="E1405" s="37" t="s">
        <v>558</v>
      </c>
      <c r="F1405" s="37" t="s">
        <v>559</v>
      </c>
      <c r="G1405" s="37" t="s">
        <v>560</v>
      </c>
      <c r="H1405" s="37" t="s">
        <v>561</v>
      </c>
      <c r="I1405" s="37" t="s">
        <v>541</v>
      </c>
      <c r="J1405" s="37" t="s">
        <v>226</v>
      </c>
      <c r="K1405" s="37" t="s">
        <v>227</v>
      </c>
      <c r="L1405" s="37" t="s">
        <v>0</v>
      </c>
      <c r="M1405" s="37" t="s">
        <v>228</v>
      </c>
      <c r="N1405" s="37" t="s">
        <v>236</v>
      </c>
      <c r="O1405" s="37" t="s">
        <v>229</v>
      </c>
      <c r="P1405" s="37" t="s">
        <v>230</v>
      </c>
      <c r="Q1405" s="37" t="s">
        <v>231</v>
      </c>
      <c r="R1405" s="37" t="s">
        <v>232</v>
      </c>
      <c r="S1405" s="37" t="s">
        <v>233</v>
      </c>
      <c r="T1405" s="37" t="s">
        <v>234</v>
      </c>
      <c r="U1405" s="37" t="s">
        <v>235</v>
      </c>
      <c r="V1405" s="37" t="s">
        <v>532</v>
      </c>
    </row>
    <row r="1406" spans="2:22" x14ac:dyDescent="0.3">
      <c r="B1406">
        <v>1</v>
      </c>
      <c r="C1406" t="s">
        <v>210</v>
      </c>
      <c r="D1406" t="s">
        <v>220</v>
      </c>
      <c r="E1406" t="s">
        <v>237</v>
      </c>
      <c r="F1406" t="s">
        <v>238</v>
      </c>
      <c r="G1406" t="s">
        <v>72</v>
      </c>
      <c r="H1406" t="s">
        <v>72</v>
      </c>
      <c r="I1406" t="s">
        <v>72</v>
      </c>
      <c r="J1406" t="s">
        <v>239</v>
      </c>
      <c r="K1406" t="s">
        <v>240</v>
      </c>
      <c r="L1406" t="s">
        <v>241</v>
      </c>
      <c r="M1406" t="s">
        <v>242</v>
      </c>
      <c r="N1406" t="s">
        <v>243</v>
      </c>
      <c r="O1406">
        <v>440</v>
      </c>
      <c r="P1406">
        <v>0</v>
      </c>
      <c r="Q1406">
        <v>0</v>
      </c>
      <c r="R1406">
        <v>0</v>
      </c>
      <c r="S1406">
        <v>0</v>
      </c>
      <c r="T1406">
        <v>0</v>
      </c>
      <c r="U1406">
        <v>0</v>
      </c>
      <c r="V1406">
        <v>440</v>
      </c>
    </row>
    <row r="1407" spans="2:22" x14ac:dyDescent="0.3">
      <c r="B1407">
        <v>1</v>
      </c>
      <c r="C1407" t="s">
        <v>210</v>
      </c>
      <c r="D1407" t="s">
        <v>220</v>
      </c>
      <c r="E1407" t="s">
        <v>237</v>
      </c>
      <c r="F1407" t="s">
        <v>244</v>
      </c>
      <c r="G1407" t="s">
        <v>72</v>
      </c>
      <c r="H1407" t="s">
        <v>72</v>
      </c>
      <c r="I1407" t="s">
        <v>72</v>
      </c>
      <c r="J1407" t="s">
        <v>239</v>
      </c>
      <c r="K1407" t="s">
        <v>240</v>
      </c>
      <c r="L1407" t="s">
        <v>241</v>
      </c>
      <c r="M1407" t="s">
        <v>242</v>
      </c>
      <c r="N1407" t="s">
        <v>243</v>
      </c>
      <c r="O1407">
        <v>476.66667000000001</v>
      </c>
      <c r="P1407">
        <v>0</v>
      </c>
      <c r="Q1407">
        <v>0</v>
      </c>
      <c r="R1407">
        <v>0</v>
      </c>
      <c r="S1407">
        <v>0</v>
      </c>
      <c r="T1407">
        <v>0</v>
      </c>
      <c r="U1407">
        <v>0</v>
      </c>
      <c r="V1407">
        <v>476.66667000000001</v>
      </c>
    </row>
    <row r="1408" spans="2:22" x14ac:dyDescent="0.3">
      <c r="B1408">
        <v>1</v>
      </c>
      <c r="C1408" t="s">
        <v>210</v>
      </c>
      <c r="D1408" t="s">
        <v>220</v>
      </c>
      <c r="E1408" t="s">
        <v>245</v>
      </c>
      <c r="F1408" t="s">
        <v>72</v>
      </c>
      <c r="G1408" t="s">
        <v>72</v>
      </c>
      <c r="H1408" t="s">
        <v>72</v>
      </c>
      <c r="I1408" t="s">
        <v>72</v>
      </c>
      <c r="J1408" t="s">
        <v>239</v>
      </c>
      <c r="K1408" t="s">
        <v>240</v>
      </c>
      <c r="L1408" t="s">
        <v>241</v>
      </c>
      <c r="M1408" t="s">
        <v>242</v>
      </c>
      <c r="N1408" t="s">
        <v>243</v>
      </c>
      <c r="O1408">
        <v>733.33333000000005</v>
      </c>
      <c r="P1408">
        <v>0</v>
      </c>
      <c r="Q1408">
        <v>0</v>
      </c>
      <c r="R1408">
        <v>0</v>
      </c>
      <c r="S1408">
        <v>0</v>
      </c>
      <c r="T1408">
        <v>0</v>
      </c>
      <c r="U1408">
        <v>0</v>
      </c>
      <c r="V1408">
        <v>733.33333000000005</v>
      </c>
    </row>
    <row r="1409" spans="2:22" x14ac:dyDescent="0.3">
      <c r="B1409">
        <v>1</v>
      </c>
      <c r="C1409" t="s">
        <v>210</v>
      </c>
      <c r="D1409" t="s">
        <v>220</v>
      </c>
      <c r="E1409" t="s">
        <v>246</v>
      </c>
      <c r="F1409" t="s">
        <v>247</v>
      </c>
      <c r="G1409" t="s">
        <v>72</v>
      </c>
      <c r="H1409" t="s">
        <v>72</v>
      </c>
      <c r="I1409" t="s">
        <v>72</v>
      </c>
      <c r="J1409" t="s">
        <v>239</v>
      </c>
      <c r="K1409" t="s">
        <v>240</v>
      </c>
      <c r="L1409" t="s">
        <v>248</v>
      </c>
      <c r="M1409" t="s">
        <v>242</v>
      </c>
      <c r="N1409" t="s">
        <v>243</v>
      </c>
      <c r="O1409">
        <v>0</v>
      </c>
      <c r="P1409">
        <v>201.5</v>
      </c>
      <c r="Q1409">
        <v>0</v>
      </c>
      <c r="R1409">
        <v>0</v>
      </c>
      <c r="S1409">
        <v>0</v>
      </c>
      <c r="T1409">
        <v>0</v>
      </c>
      <c r="U1409">
        <v>0</v>
      </c>
      <c r="V1409">
        <v>5642</v>
      </c>
    </row>
    <row r="1410" spans="2:22" x14ac:dyDescent="0.3">
      <c r="B1410">
        <v>1</v>
      </c>
      <c r="C1410" t="s">
        <v>210</v>
      </c>
      <c r="D1410" t="s">
        <v>220</v>
      </c>
      <c r="E1410" t="s">
        <v>249</v>
      </c>
      <c r="F1410" t="s">
        <v>250</v>
      </c>
      <c r="G1410" t="s">
        <v>251</v>
      </c>
      <c r="H1410" t="s">
        <v>72</v>
      </c>
      <c r="I1410" t="s">
        <v>72</v>
      </c>
      <c r="J1410" t="s">
        <v>239</v>
      </c>
      <c r="K1410" t="s">
        <v>240</v>
      </c>
      <c r="L1410" t="s">
        <v>241</v>
      </c>
      <c r="M1410" t="s">
        <v>242</v>
      </c>
      <c r="N1410" t="s">
        <v>243</v>
      </c>
      <c r="O1410">
        <v>0</v>
      </c>
      <c r="P1410">
        <v>2.4300000000000002</v>
      </c>
      <c r="Q1410">
        <v>6.3E-2</v>
      </c>
      <c r="R1410">
        <v>0</v>
      </c>
      <c r="S1410">
        <v>0</v>
      </c>
      <c r="T1410">
        <v>0</v>
      </c>
      <c r="U1410">
        <v>0</v>
      </c>
      <c r="V1410">
        <v>84.735000000000014</v>
      </c>
    </row>
    <row r="1411" spans="2:22" x14ac:dyDescent="0.3">
      <c r="B1411">
        <v>1</v>
      </c>
      <c r="C1411" t="s">
        <v>210</v>
      </c>
      <c r="D1411" t="s">
        <v>220</v>
      </c>
      <c r="E1411" t="s">
        <v>249</v>
      </c>
      <c r="F1411" t="s">
        <v>250</v>
      </c>
      <c r="G1411" t="s">
        <v>252</v>
      </c>
      <c r="H1411" t="s">
        <v>72</v>
      </c>
      <c r="I1411" t="s">
        <v>72</v>
      </c>
      <c r="J1411" t="s">
        <v>239</v>
      </c>
      <c r="K1411" t="s">
        <v>240</v>
      </c>
      <c r="L1411" t="s">
        <v>241</v>
      </c>
      <c r="M1411" t="s">
        <v>242</v>
      </c>
      <c r="N1411" t="s">
        <v>243</v>
      </c>
      <c r="O1411">
        <v>0</v>
      </c>
      <c r="P1411">
        <v>2.4300000000000002</v>
      </c>
      <c r="Q1411">
        <v>6.3E-2</v>
      </c>
      <c r="R1411">
        <v>0</v>
      </c>
      <c r="S1411">
        <v>0</v>
      </c>
      <c r="T1411">
        <v>0</v>
      </c>
      <c r="U1411">
        <v>0</v>
      </c>
      <c r="V1411">
        <v>84.735000000000014</v>
      </c>
    </row>
    <row r="1412" spans="2:22" x14ac:dyDescent="0.3">
      <c r="B1412">
        <v>1</v>
      </c>
      <c r="C1412" t="s">
        <v>210</v>
      </c>
      <c r="D1412" t="s">
        <v>220</v>
      </c>
      <c r="E1412" t="s">
        <v>253</v>
      </c>
      <c r="F1412" t="s">
        <v>254</v>
      </c>
      <c r="G1412" t="s">
        <v>255</v>
      </c>
      <c r="H1412" t="s">
        <v>256</v>
      </c>
      <c r="I1412" t="s">
        <v>72</v>
      </c>
      <c r="J1412" t="s">
        <v>239</v>
      </c>
      <c r="K1412" t="s">
        <v>240</v>
      </c>
      <c r="L1412" t="s">
        <v>241</v>
      </c>
      <c r="M1412" t="s">
        <v>242</v>
      </c>
      <c r="N1412" t="s">
        <v>243</v>
      </c>
      <c r="O1412">
        <v>0</v>
      </c>
      <c r="P1412">
        <v>0</v>
      </c>
      <c r="Q1412">
        <v>15.71429</v>
      </c>
      <c r="R1412">
        <v>0</v>
      </c>
      <c r="S1412">
        <v>0</v>
      </c>
      <c r="T1412">
        <v>0</v>
      </c>
      <c r="U1412">
        <v>0</v>
      </c>
      <c r="V1412">
        <v>4164.2868500000004</v>
      </c>
    </row>
    <row r="1413" spans="2:22" x14ac:dyDescent="0.3">
      <c r="B1413">
        <v>1</v>
      </c>
      <c r="C1413" t="s">
        <v>210</v>
      </c>
      <c r="D1413" t="s">
        <v>220</v>
      </c>
      <c r="E1413" t="s">
        <v>253</v>
      </c>
      <c r="F1413" t="s">
        <v>254</v>
      </c>
      <c r="G1413" t="s">
        <v>255</v>
      </c>
      <c r="H1413" t="s">
        <v>257</v>
      </c>
      <c r="I1413" t="s">
        <v>72</v>
      </c>
      <c r="J1413" t="s">
        <v>239</v>
      </c>
      <c r="K1413" t="s">
        <v>240</v>
      </c>
      <c r="L1413" t="s">
        <v>241</v>
      </c>
      <c r="M1413" t="s">
        <v>242</v>
      </c>
      <c r="N1413" t="s">
        <v>243</v>
      </c>
      <c r="O1413">
        <v>0</v>
      </c>
      <c r="P1413">
        <v>0</v>
      </c>
      <c r="Q1413">
        <v>15.71429</v>
      </c>
      <c r="R1413">
        <v>0</v>
      </c>
      <c r="S1413">
        <v>0</v>
      </c>
      <c r="T1413">
        <v>0</v>
      </c>
      <c r="U1413">
        <v>0</v>
      </c>
      <c r="V1413">
        <v>4164.2868500000004</v>
      </c>
    </row>
    <row r="1414" spans="2:22" x14ac:dyDescent="0.3">
      <c r="B1414">
        <v>1</v>
      </c>
      <c r="C1414" t="s">
        <v>210</v>
      </c>
      <c r="D1414" t="s">
        <v>220</v>
      </c>
      <c r="E1414" t="s">
        <v>253</v>
      </c>
      <c r="F1414" t="s">
        <v>254</v>
      </c>
      <c r="G1414" t="s">
        <v>258</v>
      </c>
      <c r="H1414" t="s">
        <v>259</v>
      </c>
      <c r="I1414" t="s">
        <v>72</v>
      </c>
      <c r="J1414" t="s">
        <v>239</v>
      </c>
      <c r="K1414" t="s">
        <v>240</v>
      </c>
      <c r="L1414" t="s">
        <v>241</v>
      </c>
      <c r="M1414" t="s">
        <v>242</v>
      </c>
      <c r="N1414" t="s">
        <v>243</v>
      </c>
      <c r="O1414">
        <v>0</v>
      </c>
      <c r="P1414">
        <v>0</v>
      </c>
      <c r="Q1414">
        <v>15.71429</v>
      </c>
      <c r="R1414">
        <v>0</v>
      </c>
      <c r="S1414">
        <v>0</v>
      </c>
      <c r="T1414">
        <v>0</v>
      </c>
      <c r="U1414">
        <v>0</v>
      </c>
      <c r="V1414">
        <v>4164.2868500000004</v>
      </c>
    </row>
    <row r="1415" spans="2:22" x14ac:dyDescent="0.3">
      <c r="B1415">
        <v>1</v>
      </c>
      <c r="C1415" t="s">
        <v>210</v>
      </c>
      <c r="D1415" t="s">
        <v>220</v>
      </c>
      <c r="E1415" t="s">
        <v>253</v>
      </c>
      <c r="F1415" t="s">
        <v>254</v>
      </c>
      <c r="G1415" t="s">
        <v>258</v>
      </c>
      <c r="H1415" t="s">
        <v>260</v>
      </c>
      <c r="I1415" t="s">
        <v>72</v>
      </c>
      <c r="J1415" t="s">
        <v>239</v>
      </c>
      <c r="K1415" t="s">
        <v>240</v>
      </c>
      <c r="L1415" t="s">
        <v>241</v>
      </c>
      <c r="M1415" t="s">
        <v>242</v>
      </c>
      <c r="N1415" t="s">
        <v>243</v>
      </c>
      <c r="O1415">
        <v>0</v>
      </c>
      <c r="P1415">
        <v>0</v>
      </c>
      <c r="Q1415">
        <v>31.428570000000001</v>
      </c>
      <c r="R1415">
        <v>0</v>
      </c>
      <c r="S1415">
        <v>0</v>
      </c>
      <c r="T1415">
        <v>0</v>
      </c>
      <c r="U1415">
        <v>0</v>
      </c>
      <c r="V1415">
        <v>8328.5710500000005</v>
      </c>
    </row>
    <row r="1416" spans="2:22" x14ac:dyDescent="0.3">
      <c r="B1416">
        <v>1</v>
      </c>
      <c r="C1416" t="s">
        <v>210</v>
      </c>
      <c r="D1416" t="s">
        <v>220</v>
      </c>
      <c r="E1416" t="s">
        <v>253</v>
      </c>
      <c r="F1416" t="s">
        <v>254</v>
      </c>
      <c r="G1416" t="s">
        <v>261</v>
      </c>
      <c r="H1416" t="s">
        <v>72</v>
      </c>
      <c r="I1416" t="s">
        <v>72</v>
      </c>
      <c r="J1416" t="s">
        <v>239</v>
      </c>
      <c r="K1416" t="s">
        <v>240</v>
      </c>
      <c r="L1416" t="s">
        <v>241</v>
      </c>
      <c r="M1416" t="s">
        <v>242</v>
      </c>
      <c r="N1416" t="s">
        <v>243</v>
      </c>
      <c r="O1416">
        <v>0</v>
      </c>
      <c r="P1416">
        <v>0</v>
      </c>
      <c r="Q1416">
        <v>15.71429</v>
      </c>
      <c r="R1416">
        <v>0</v>
      </c>
      <c r="S1416">
        <v>0</v>
      </c>
      <c r="T1416">
        <v>0</v>
      </c>
      <c r="U1416">
        <v>0</v>
      </c>
      <c r="V1416">
        <v>4164.2868500000004</v>
      </c>
    </row>
    <row r="1417" spans="2:22" x14ac:dyDescent="0.3">
      <c r="B1417">
        <v>1</v>
      </c>
      <c r="C1417" t="s">
        <v>210</v>
      </c>
      <c r="D1417" t="s">
        <v>220</v>
      </c>
      <c r="E1417" t="s">
        <v>262</v>
      </c>
      <c r="F1417" t="s">
        <v>263</v>
      </c>
      <c r="G1417" t="s">
        <v>258</v>
      </c>
      <c r="H1417" t="s">
        <v>72</v>
      </c>
      <c r="I1417" t="s">
        <v>72</v>
      </c>
      <c r="J1417" t="s">
        <v>239</v>
      </c>
      <c r="K1417" t="s">
        <v>240</v>
      </c>
      <c r="L1417" t="s">
        <v>241</v>
      </c>
      <c r="M1417" t="s">
        <v>242</v>
      </c>
      <c r="N1417" t="s">
        <v>243</v>
      </c>
      <c r="O1417">
        <v>0</v>
      </c>
      <c r="P1417">
        <v>0</v>
      </c>
      <c r="Q1417">
        <v>3.1428600000000002</v>
      </c>
      <c r="R1417">
        <v>0</v>
      </c>
      <c r="S1417">
        <v>0</v>
      </c>
      <c r="T1417">
        <v>0</v>
      </c>
      <c r="U1417">
        <v>0</v>
      </c>
      <c r="V1417">
        <v>832.85790000000009</v>
      </c>
    </row>
    <row r="1418" spans="2:22" x14ac:dyDescent="0.3">
      <c r="B1418">
        <v>1</v>
      </c>
      <c r="C1418" t="s">
        <v>210</v>
      </c>
      <c r="D1418" t="s">
        <v>220</v>
      </c>
      <c r="E1418" t="s">
        <v>262</v>
      </c>
      <c r="F1418" t="s">
        <v>264</v>
      </c>
      <c r="G1418" t="s">
        <v>258</v>
      </c>
      <c r="H1418" t="s">
        <v>72</v>
      </c>
      <c r="I1418" t="s">
        <v>265</v>
      </c>
      <c r="J1418" t="s">
        <v>239</v>
      </c>
      <c r="K1418" t="s">
        <v>240</v>
      </c>
      <c r="L1418" t="s">
        <v>241</v>
      </c>
      <c r="M1418" t="s">
        <v>242</v>
      </c>
      <c r="N1418" t="s">
        <v>243</v>
      </c>
      <c r="O1418">
        <v>0</v>
      </c>
      <c r="P1418">
        <v>0</v>
      </c>
      <c r="Q1418">
        <v>0</v>
      </c>
      <c r="R1418">
        <v>0</v>
      </c>
      <c r="S1418">
        <v>0</v>
      </c>
      <c r="T1418">
        <v>0</v>
      </c>
      <c r="U1418">
        <v>0</v>
      </c>
      <c r="V1418">
        <v>0</v>
      </c>
    </row>
    <row r="1419" spans="2:22" x14ac:dyDescent="0.3">
      <c r="B1419">
        <v>1</v>
      </c>
      <c r="C1419" t="s">
        <v>210</v>
      </c>
      <c r="D1419" t="s">
        <v>220</v>
      </c>
      <c r="E1419" t="s">
        <v>262</v>
      </c>
      <c r="F1419" t="s">
        <v>264</v>
      </c>
      <c r="G1419" t="s">
        <v>258</v>
      </c>
      <c r="H1419" t="s">
        <v>72</v>
      </c>
      <c r="I1419" t="s">
        <v>266</v>
      </c>
      <c r="J1419" t="s">
        <v>239</v>
      </c>
      <c r="K1419" t="s">
        <v>240</v>
      </c>
      <c r="L1419" t="s">
        <v>241</v>
      </c>
      <c r="M1419" t="s">
        <v>242</v>
      </c>
      <c r="N1419" t="s">
        <v>243</v>
      </c>
      <c r="O1419">
        <v>0</v>
      </c>
      <c r="P1419">
        <v>0</v>
      </c>
      <c r="Q1419">
        <v>3.5357099999999999</v>
      </c>
      <c r="R1419">
        <v>0</v>
      </c>
      <c r="S1419">
        <v>0</v>
      </c>
      <c r="T1419">
        <v>0</v>
      </c>
      <c r="U1419">
        <v>0</v>
      </c>
      <c r="V1419">
        <v>936.96314999999993</v>
      </c>
    </row>
    <row r="1420" spans="2:22" x14ac:dyDescent="0.3">
      <c r="B1420">
        <v>1</v>
      </c>
      <c r="C1420" t="s">
        <v>210</v>
      </c>
      <c r="D1420" t="s">
        <v>220</v>
      </c>
      <c r="E1420" t="s">
        <v>262</v>
      </c>
      <c r="F1420" t="s">
        <v>264</v>
      </c>
      <c r="G1420" t="s">
        <v>258</v>
      </c>
      <c r="H1420" t="s">
        <v>72</v>
      </c>
      <c r="I1420" t="s">
        <v>267</v>
      </c>
      <c r="J1420" t="s">
        <v>239</v>
      </c>
      <c r="K1420" t="s">
        <v>240</v>
      </c>
      <c r="L1420" t="s">
        <v>241</v>
      </c>
      <c r="M1420" t="s">
        <v>242</v>
      </c>
      <c r="N1420" t="s">
        <v>243</v>
      </c>
      <c r="O1420">
        <v>0</v>
      </c>
      <c r="P1420">
        <v>0</v>
      </c>
      <c r="Q1420">
        <v>0</v>
      </c>
      <c r="R1420">
        <v>0</v>
      </c>
      <c r="S1420">
        <v>0</v>
      </c>
      <c r="T1420">
        <v>0</v>
      </c>
      <c r="U1420">
        <v>0</v>
      </c>
      <c r="V1420">
        <v>0</v>
      </c>
    </row>
    <row r="1421" spans="2:22" x14ac:dyDescent="0.3">
      <c r="B1421">
        <v>1</v>
      </c>
      <c r="C1421" t="s">
        <v>210</v>
      </c>
      <c r="D1421" t="s">
        <v>220</v>
      </c>
      <c r="E1421" t="s">
        <v>262</v>
      </c>
      <c r="F1421" t="s">
        <v>264</v>
      </c>
      <c r="G1421" t="s">
        <v>258</v>
      </c>
      <c r="H1421" t="s">
        <v>72</v>
      </c>
      <c r="I1421" t="s">
        <v>268</v>
      </c>
      <c r="J1421" t="s">
        <v>239</v>
      </c>
      <c r="K1421" t="s">
        <v>240</v>
      </c>
      <c r="L1421" t="s">
        <v>241</v>
      </c>
      <c r="M1421" t="s">
        <v>242</v>
      </c>
      <c r="N1421" t="s">
        <v>243</v>
      </c>
      <c r="O1421">
        <v>0</v>
      </c>
      <c r="P1421">
        <v>0</v>
      </c>
      <c r="Q1421">
        <v>0</v>
      </c>
      <c r="R1421">
        <v>0</v>
      </c>
      <c r="S1421">
        <v>0</v>
      </c>
      <c r="T1421">
        <v>0</v>
      </c>
      <c r="U1421">
        <v>0</v>
      </c>
      <c r="V1421">
        <v>0</v>
      </c>
    </row>
    <row r="1422" spans="2:22" x14ac:dyDescent="0.3">
      <c r="B1422">
        <v>1</v>
      </c>
      <c r="C1422" t="s">
        <v>210</v>
      </c>
      <c r="D1422" t="s">
        <v>220</v>
      </c>
      <c r="E1422" t="s">
        <v>262</v>
      </c>
      <c r="F1422" t="s">
        <v>264</v>
      </c>
      <c r="G1422" t="s">
        <v>258</v>
      </c>
      <c r="H1422" t="s">
        <v>72</v>
      </c>
      <c r="I1422" t="s">
        <v>269</v>
      </c>
      <c r="J1422" t="s">
        <v>239</v>
      </c>
      <c r="K1422" t="s">
        <v>240</v>
      </c>
      <c r="L1422" t="s">
        <v>241</v>
      </c>
      <c r="M1422" t="s">
        <v>242</v>
      </c>
      <c r="N1422" t="s">
        <v>243</v>
      </c>
      <c r="O1422">
        <v>0</v>
      </c>
      <c r="P1422">
        <v>0</v>
      </c>
      <c r="Q1422">
        <v>3.5357099999999999</v>
      </c>
      <c r="R1422">
        <v>0</v>
      </c>
      <c r="S1422">
        <v>0</v>
      </c>
      <c r="T1422">
        <v>0</v>
      </c>
      <c r="U1422">
        <v>0</v>
      </c>
      <c r="V1422">
        <v>936.96314999999993</v>
      </c>
    </row>
    <row r="1423" spans="2:22" x14ac:dyDescent="0.3">
      <c r="B1423">
        <v>1</v>
      </c>
      <c r="C1423" t="s">
        <v>210</v>
      </c>
      <c r="D1423" t="s">
        <v>220</v>
      </c>
      <c r="E1423" t="s">
        <v>262</v>
      </c>
      <c r="F1423" t="s">
        <v>264</v>
      </c>
      <c r="G1423" t="s">
        <v>258</v>
      </c>
      <c r="H1423" t="s">
        <v>72</v>
      </c>
      <c r="I1423" t="s">
        <v>270</v>
      </c>
      <c r="J1423" t="s">
        <v>239</v>
      </c>
      <c r="K1423" t="s">
        <v>240</v>
      </c>
      <c r="L1423" t="s">
        <v>241</v>
      </c>
      <c r="M1423" t="s">
        <v>242</v>
      </c>
      <c r="N1423" t="s">
        <v>243</v>
      </c>
      <c r="O1423">
        <v>0</v>
      </c>
      <c r="P1423">
        <v>0</v>
      </c>
      <c r="Q1423">
        <v>3.5357099999999999</v>
      </c>
      <c r="R1423">
        <v>0</v>
      </c>
      <c r="S1423">
        <v>0</v>
      </c>
      <c r="T1423">
        <v>0</v>
      </c>
      <c r="U1423">
        <v>0</v>
      </c>
      <c r="V1423">
        <v>936.96314999999993</v>
      </c>
    </row>
    <row r="1424" spans="2:22" x14ac:dyDescent="0.3">
      <c r="B1424">
        <v>1</v>
      </c>
      <c r="C1424" t="s">
        <v>210</v>
      </c>
      <c r="D1424" t="s">
        <v>220</v>
      </c>
      <c r="E1424" t="s">
        <v>262</v>
      </c>
      <c r="F1424" t="s">
        <v>264</v>
      </c>
      <c r="G1424" t="s">
        <v>258</v>
      </c>
      <c r="H1424" t="s">
        <v>72</v>
      </c>
      <c r="I1424" t="s">
        <v>271</v>
      </c>
      <c r="J1424" t="s">
        <v>239</v>
      </c>
      <c r="K1424" t="s">
        <v>240</v>
      </c>
      <c r="L1424" t="s">
        <v>241</v>
      </c>
      <c r="M1424" t="s">
        <v>242</v>
      </c>
      <c r="N1424" t="s">
        <v>243</v>
      </c>
      <c r="O1424">
        <v>0</v>
      </c>
      <c r="P1424">
        <v>0</v>
      </c>
      <c r="Q1424">
        <v>0</v>
      </c>
      <c r="R1424">
        <v>0</v>
      </c>
      <c r="S1424">
        <v>0</v>
      </c>
      <c r="T1424">
        <v>0</v>
      </c>
      <c r="U1424">
        <v>0</v>
      </c>
      <c r="V1424">
        <v>0</v>
      </c>
    </row>
    <row r="1425" spans="2:22" x14ac:dyDescent="0.3">
      <c r="B1425">
        <v>1</v>
      </c>
      <c r="C1425" t="s">
        <v>210</v>
      </c>
      <c r="D1425" t="s">
        <v>220</v>
      </c>
      <c r="E1425" t="s">
        <v>262</v>
      </c>
      <c r="F1425" t="s">
        <v>264</v>
      </c>
      <c r="G1425" t="s">
        <v>258</v>
      </c>
      <c r="H1425" t="s">
        <v>72</v>
      </c>
      <c r="I1425" t="s">
        <v>272</v>
      </c>
      <c r="J1425" t="s">
        <v>239</v>
      </c>
      <c r="K1425" t="s">
        <v>240</v>
      </c>
      <c r="L1425" t="s">
        <v>241</v>
      </c>
      <c r="M1425" t="s">
        <v>242</v>
      </c>
      <c r="N1425" t="s">
        <v>243</v>
      </c>
      <c r="O1425">
        <v>0</v>
      </c>
      <c r="P1425">
        <v>0</v>
      </c>
      <c r="Q1425">
        <v>0</v>
      </c>
      <c r="R1425">
        <v>0</v>
      </c>
      <c r="S1425">
        <v>0</v>
      </c>
      <c r="T1425">
        <v>0</v>
      </c>
      <c r="U1425">
        <v>0</v>
      </c>
      <c r="V1425">
        <v>0</v>
      </c>
    </row>
    <row r="1426" spans="2:22" x14ac:dyDescent="0.3">
      <c r="B1426">
        <v>1</v>
      </c>
      <c r="C1426" t="s">
        <v>210</v>
      </c>
      <c r="D1426" t="s">
        <v>220</v>
      </c>
      <c r="E1426" t="s">
        <v>262</v>
      </c>
      <c r="F1426" t="s">
        <v>264</v>
      </c>
      <c r="G1426" t="s">
        <v>258</v>
      </c>
      <c r="H1426" t="s">
        <v>72</v>
      </c>
      <c r="I1426" t="s">
        <v>273</v>
      </c>
      <c r="J1426" t="s">
        <v>239</v>
      </c>
      <c r="K1426" t="s">
        <v>240</v>
      </c>
      <c r="L1426" t="s">
        <v>241</v>
      </c>
      <c r="M1426" t="s">
        <v>242</v>
      </c>
      <c r="N1426" t="s">
        <v>243</v>
      </c>
      <c r="O1426">
        <v>0</v>
      </c>
      <c r="P1426">
        <v>0</v>
      </c>
      <c r="Q1426">
        <v>3.5357099999999999</v>
      </c>
      <c r="R1426">
        <v>0</v>
      </c>
      <c r="S1426">
        <v>0</v>
      </c>
      <c r="T1426">
        <v>0</v>
      </c>
      <c r="U1426">
        <v>0</v>
      </c>
      <c r="V1426">
        <v>936.96314999999993</v>
      </c>
    </row>
    <row r="1427" spans="2:22" x14ac:dyDescent="0.3">
      <c r="B1427">
        <v>1</v>
      </c>
      <c r="C1427" t="s">
        <v>210</v>
      </c>
      <c r="D1427" t="s">
        <v>220</v>
      </c>
      <c r="E1427" t="s">
        <v>262</v>
      </c>
      <c r="F1427" t="s">
        <v>264</v>
      </c>
      <c r="G1427" t="s">
        <v>258</v>
      </c>
      <c r="H1427" t="s">
        <v>72</v>
      </c>
      <c r="I1427" t="s">
        <v>274</v>
      </c>
      <c r="J1427" t="s">
        <v>239</v>
      </c>
      <c r="K1427" t="s">
        <v>240</v>
      </c>
      <c r="L1427" t="s">
        <v>241</v>
      </c>
      <c r="M1427" t="s">
        <v>242</v>
      </c>
      <c r="N1427" t="s">
        <v>243</v>
      </c>
      <c r="O1427">
        <v>0</v>
      </c>
      <c r="P1427">
        <v>0</v>
      </c>
      <c r="Q1427">
        <v>3.5357099999999999</v>
      </c>
      <c r="R1427">
        <v>0</v>
      </c>
      <c r="S1427">
        <v>0</v>
      </c>
      <c r="T1427">
        <v>0</v>
      </c>
      <c r="U1427">
        <v>0</v>
      </c>
      <c r="V1427">
        <v>936.96314999999993</v>
      </c>
    </row>
    <row r="1428" spans="2:22" x14ac:dyDescent="0.3">
      <c r="B1428">
        <v>1</v>
      </c>
      <c r="C1428" t="s">
        <v>210</v>
      </c>
      <c r="D1428" t="s">
        <v>220</v>
      </c>
      <c r="E1428" t="s">
        <v>262</v>
      </c>
      <c r="F1428" t="s">
        <v>264</v>
      </c>
      <c r="G1428" t="s">
        <v>258</v>
      </c>
      <c r="H1428" t="s">
        <v>72</v>
      </c>
      <c r="I1428" t="s">
        <v>275</v>
      </c>
      <c r="J1428" t="s">
        <v>239</v>
      </c>
      <c r="K1428" t="s">
        <v>240</v>
      </c>
      <c r="L1428" t="s">
        <v>241</v>
      </c>
      <c r="M1428" t="s">
        <v>242</v>
      </c>
      <c r="N1428" t="s">
        <v>243</v>
      </c>
      <c r="O1428">
        <v>0</v>
      </c>
      <c r="P1428">
        <v>0</v>
      </c>
      <c r="Q1428">
        <v>3.5357099999999999</v>
      </c>
      <c r="R1428">
        <v>0</v>
      </c>
      <c r="S1428">
        <v>0</v>
      </c>
      <c r="T1428">
        <v>0</v>
      </c>
      <c r="U1428">
        <v>0</v>
      </c>
      <c r="V1428">
        <v>936.96314999999993</v>
      </c>
    </row>
    <row r="1429" spans="2:22" x14ac:dyDescent="0.3">
      <c r="B1429">
        <v>1</v>
      </c>
      <c r="C1429" t="s">
        <v>210</v>
      </c>
      <c r="D1429" t="s">
        <v>220</v>
      </c>
      <c r="E1429" t="s">
        <v>262</v>
      </c>
      <c r="F1429" t="s">
        <v>264</v>
      </c>
      <c r="G1429" t="s">
        <v>258</v>
      </c>
      <c r="H1429" t="s">
        <v>72</v>
      </c>
      <c r="I1429" t="s">
        <v>276</v>
      </c>
      <c r="J1429" t="s">
        <v>239</v>
      </c>
      <c r="K1429" t="s">
        <v>240</v>
      </c>
      <c r="L1429" t="s">
        <v>241</v>
      </c>
      <c r="M1429" t="s">
        <v>242</v>
      </c>
      <c r="N1429" t="s">
        <v>243</v>
      </c>
      <c r="O1429">
        <v>0</v>
      </c>
      <c r="P1429">
        <v>0</v>
      </c>
      <c r="Q1429">
        <v>0</v>
      </c>
      <c r="R1429">
        <v>0</v>
      </c>
      <c r="S1429">
        <v>0</v>
      </c>
      <c r="T1429">
        <v>0</v>
      </c>
      <c r="U1429">
        <v>0</v>
      </c>
      <c r="V1429">
        <v>0</v>
      </c>
    </row>
    <row r="1430" spans="2:22" x14ac:dyDescent="0.3">
      <c r="B1430">
        <v>1</v>
      </c>
      <c r="C1430" t="s">
        <v>210</v>
      </c>
      <c r="D1430" t="s">
        <v>220</v>
      </c>
      <c r="E1430" t="s">
        <v>262</v>
      </c>
      <c r="F1430" t="s">
        <v>264</v>
      </c>
      <c r="G1430" t="s">
        <v>258</v>
      </c>
      <c r="H1430" t="s">
        <v>72</v>
      </c>
      <c r="I1430" t="s">
        <v>277</v>
      </c>
      <c r="J1430" t="s">
        <v>239</v>
      </c>
      <c r="K1430" t="s">
        <v>240</v>
      </c>
      <c r="L1430" t="s">
        <v>241</v>
      </c>
      <c r="M1430" t="s">
        <v>242</v>
      </c>
      <c r="N1430" t="s">
        <v>243</v>
      </c>
      <c r="O1430">
        <v>0</v>
      </c>
      <c r="P1430">
        <v>0</v>
      </c>
      <c r="Q1430">
        <v>0</v>
      </c>
      <c r="R1430">
        <v>0</v>
      </c>
      <c r="S1430">
        <v>0</v>
      </c>
      <c r="T1430">
        <v>0</v>
      </c>
      <c r="U1430">
        <v>0</v>
      </c>
      <c r="V1430">
        <v>0</v>
      </c>
    </row>
    <row r="1431" spans="2:22" x14ac:dyDescent="0.3">
      <c r="B1431">
        <v>1</v>
      </c>
      <c r="C1431" t="s">
        <v>210</v>
      </c>
      <c r="D1431" t="s">
        <v>220</v>
      </c>
      <c r="E1431" t="s">
        <v>262</v>
      </c>
      <c r="F1431" t="s">
        <v>264</v>
      </c>
      <c r="G1431" t="s">
        <v>258</v>
      </c>
      <c r="H1431" t="s">
        <v>72</v>
      </c>
      <c r="I1431" t="s">
        <v>278</v>
      </c>
      <c r="J1431" t="s">
        <v>239</v>
      </c>
      <c r="K1431" t="s">
        <v>240</v>
      </c>
      <c r="L1431" t="s">
        <v>241</v>
      </c>
      <c r="M1431" t="s">
        <v>242</v>
      </c>
      <c r="N1431" t="s">
        <v>243</v>
      </c>
      <c r="O1431">
        <v>0</v>
      </c>
      <c r="P1431">
        <v>0</v>
      </c>
      <c r="Q1431">
        <v>3.5357099999999999</v>
      </c>
      <c r="R1431">
        <v>0</v>
      </c>
      <c r="S1431">
        <v>0</v>
      </c>
      <c r="T1431">
        <v>0</v>
      </c>
      <c r="U1431">
        <v>0</v>
      </c>
      <c r="V1431">
        <v>936.96314999999993</v>
      </c>
    </row>
    <row r="1432" spans="2:22" x14ac:dyDescent="0.3">
      <c r="B1432">
        <v>1</v>
      </c>
      <c r="C1432" t="s">
        <v>210</v>
      </c>
      <c r="D1432" t="s">
        <v>220</v>
      </c>
      <c r="E1432" t="s">
        <v>262</v>
      </c>
      <c r="F1432" t="s">
        <v>264</v>
      </c>
      <c r="G1432" t="s">
        <v>258</v>
      </c>
      <c r="H1432" t="s">
        <v>72</v>
      </c>
      <c r="I1432" t="s">
        <v>279</v>
      </c>
      <c r="J1432" t="s">
        <v>239</v>
      </c>
      <c r="K1432" t="s">
        <v>240</v>
      </c>
      <c r="L1432" t="s">
        <v>241</v>
      </c>
      <c r="M1432" t="s">
        <v>242</v>
      </c>
      <c r="N1432" t="s">
        <v>243</v>
      </c>
      <c r="O1432">
        <v>0</v>
      </c>
      <c r="P1432">
        <v>0</v>
      </c>
      <c r="Q1432">
        <v>0</v>
      </c>
      <c r="R1432">
        <v>0</v>
      </c>
      <c r="S1432">
        <v>0</v>
      </c>
      <c r="T1432">
        <v>0</v>
      </c>
      <c r="U1432">
        <v>0</v>
      </c>
      <c r="V1432">
        <v>0</v>
      </c>
    </row>
    <row r="1433" spans="2:22" x14ac:dyDescent="0.3">
      <c r="B1433">
        <v>1</v>
      </c>
      <c r="C1433" t="s">
        <v>210</v>
      </c>
      <c r="D1433" t="s">
        <v>220</v>
      </c>
      <c r="E1433" t="s">
        <v>262</v>
      </c>
      <c r="F1433" t="s">
        <v>264</v>
      </c>
      <c r="G1433" t="s">
        <v>258</v>
      </c>
      <c r="H1433" t="s">
        <v>72</v>
      </c>
      <c r="I1433" t="s">
        <v>280</v>
      </c>
      <c r="J1433" t="s">
        <v>239</v>
      </c>
      <c r="K1433" t="s">
        <v>240</v>
      </c>
      <c r="L1433" t="s">
        <v>241</v>
      </c>
      <c r="M1433" t="s">
        <v>242</v>
      </c>
      <c r="N1433" t="s">
        <v>243</v>
      </c>
      <c r="O1433">
        <v>0</v>
      </c>
      <c r="P1433">
        <v>0</v>
      </c>
      <c r="Q1433">
        <v>0</v>
      </c>
      <c r="R1433">
        <v>0</v>
      </c>
      <c r="S1433">
        <v>0</v>
      </c>
      <c r="T1433">
        <v>0</v>
      </c>
      <c r="U1433">
        <v>0</v>
      </c>
      <c r="V1433">
        <v>0</v>
      </c>
    </row>
    <row r="1434" spans="2:22" x14ac:dyDescent="0.3">
      <c r="B1434">
        <v>1</v>
      </c>
      <c r="C1434" t="s">
        <v>210</v>
      </c>
      <c r="D1434" t="s">
        <v>220</v>
      </c>
      <c r="E1434" t="s">
        <v>281</v>
      </c>
      <c r="F1434" t="s">
        <v>263</v>
      </c>
      <c r="G1434" t="s">
        <v>282</v>
      </c>
      <c r="H1434" t="s">
        <v>72</v>
      </c>
      <c r="I1434" t="s">
        <v>72</v>
      </c>
      <c r="J1434" t="s">
        <v>239</v>
      </c>
      <c r="K1434" t="s">
        <v>240</v>
      </c>
      <c r="L1434" t="s">
        <v>241</v>
      </c>
      <c r="M1434" t="s">
        <v>242</v>
      </c>
      <c r="N1434" t="s">
        <v>243</v>
      </c>
      <c r="O1434">
        <v>0</v>
      </c>
      <c r="P1434">
        <v>0</v>
      </c>
      <c r="Q1434">
        <v>1.5714300000000001</v>
      </c>
      <c r="R1434">
        <v>0</v>
      </c>
      <c r="S1434">
        <v>0</v>
      </c>
      <c r="T1434">
        <v>0</v>
      </c>
      <c r="U1434">
        <v>0</v>
      </c>
      <c r="V1434">
        <v>416.42895000000004</v>
      </c>
    </row>
    <row r="1435" spans="2:22" x14ac:dyDescent="0.3">
      <c r="B1435">
        <v>1</v>
      </c>
      <c r="C1435" t="s">
        <v>210</v>
      </c>
      <c r="D1435" t="s">
        <v>220</v>
      </c>
      <c r="E1435" t="s">
        <v>281</v>
      </c>
      <c r="F1435" t="s">
        <v>263</v>
      </c>
      <c r="G1435" t="s">
        <v>255</v>
      </c>
      <c r="H1435" t="s">
        <v>72</v>
      </c>
      <c r="I1435" t="s">
        <v>72</v>
      </c>
      <c r="J1435" t="s">
        <v>239</v>
      </c>
      <c r="K1435" t="s">
        <v>240</v>
      </c>
      <c r="L1435" t="s">
        <v>241</v>
      </c>
      <c r="M1435" t="s">
        <v>242</v>
      </c>
      <c r="N1435" t="s">
        <v>243</v>
      </c>
      <c r="O1435">
        <v>0</v>
      </c>
      <c r="P1435">
        <v>0</v>
      </c>
      <c r="Q1435">
        <v>3.1428600000000002</v>
      </c>
      <c r="R1435">
        <v>0</v>
      </c>
      <c r="S1435">
        <v>0</v>
      </c>
      <c r="T1435">
        <v>0</v>
      </c>
      <c r="U1435">
        <v>0</v>
      </c>
      <c r="V1435">
        <v>832.85790000000009</v>
      </c>
    </row>
    <row r="1436" spans="2:22" x14ac:dyDescent="0.3">
      <c r="B1436">
        <v>1</v>
      </c>
      <c r="C1436" t="s">
        <v>210</v>
      </c>
      <c r="D1436" t="s">
        <v>220</v>
      </c>
      <c r="E1436" t="s">
        <v>281</v>
      </c>
      <c r="F1436" t="s">
        <v>264</v>
      </c>
      <c r="G1436" t="s">
        <v>282</v>
      </c>
      <c r="H1436" t="s">
        <v>72</v>
      </c>
      <c r="I1436" t="s">
        <v>265</v>
      </c>
      <c r="J1436" t="s">
        <v>239</v>
      </c>
      <c r="K1436" t="s">
        <v>240</v>
      </c>
      <c r="L1436" t="s">
        <v>241</v>
      </c>
      <c r="M1436" t="s">
        <v>242</v>
      </c>
      <c r="N1436" t="s">
        <v>243</v>
      </c>
      <c r="O1436">
        <v>0</v>
      </c>
      <c r="P1436">
        <v>0</v>
      </c>
      <c r="Q1436">
        <v>0</v>
      </c>
      <c r="R1436">
        <v>0</v>
      </c>
      <c r="S1436">
        <v>0</v>
      </c>
      <c r="T1436">
        <v>0</v>
      </c>
      <c r="U1436">
        <v>0</v>
      </c>
      <c r="V1436">
        <v>0</v>
      </c>
    </row>
    <row r="1437" spans="2:22" x14ac:dyDescent="0.3">
      <c r="B1437">
        <v>1</v>
      </c>
      <c r="C1437" t="s">
        <v>210</v>
      </c>
      <c r="D1437" t="s">
        <v>220</v>
      </c>
      <c r="E1437" t="s">
        <v>281</v>
      </c>
      <c r="F1437" t="s">
        <v>264</v>
      </c>
      <c r="G1437" t="s">
        <v>282</v>
      </c>
      <c r="H1437" t="s">
        <v>72</v>
      </c>
      <c r="I1437" t="s">
        <v>266</v>
      </c>
      <c r="J1437" t="s">
        <v>239</v>
      </c>
      <c r="K1437" t="s">
        <v>240</v>
      </c>
      <c r="L1437" t="s">
        <v>241</v>
      </c>
      <c r="M1437" t="s">
        <v>242</v>
      </c>
      <c r="N1437" t="s">
        <v>243</v>
      </c>
      <c r="O1437">
        <v>0</v>
      </c>
      <c r="P1437">
        <v>0</v>
      </c>
      <c r="Q1437">
        <v>3.5357099999999999</v>
      </c>
      <c r="R1437">
        <v>0</v>
      </c>
      <c r="S1437">
        <v>0</v>
      </c>
      <c r="T1437">
        <v>0</v>
      </c>
      <c r="U1437">
        <v>0</v>
      </c>
      <c r="V1437">
        <v>936.96314999999993</v>
      </c>
    </row>
    <row r="1438" spans="2:22" x14ac:dyDescent="0.3">
      <c r="B1438">
        <v>1</v>
      </c>
      <c r="C1438" t="s">
        <v>210</v>
      </c>
      <c r="D1438" t="s">
        <v>220</v>
      </c>
      <c r="E1438" t="s">
        <v>281</v>
      </c>
      <c r="F1438" t="s">
        <v>264</v>
      </c>
      <c r="G1438" t="s">
        <v>282</v>
      </c>
      <c r="H1438" t="s">
        <v>72</v>
      </c>
      <c r="I1438" t="s">
        <v>267</v>
      </c>
      <c r="J1438" t="s">
        <v>239</v>
      </c>
      <c r="K1438" t="s">
        <v>240</v>
      </c>
      <c r="L1438" t="s">
        <v>241</v>
      </c>
      <c r="M1438" t="s">
        <v>242</v>
      </c>
      <c r="N1438" t="s">
        <v>243</v>
      </c>
      <c r="O1438">
        <v>0</v>
      </c>
      <c r="P1438">
        <v>0</v>
      </c>
      <c r="Q1438">
        <v>0</v>
      </c>
      <c r="R1438">
        <v>0</v>
      </c>
      <c r="S1438">
        <v>0</v>
      </c>
      <c r="T1438">
        <v>0</v>
      </c>
      <c r="U1438">
        <v>0</v>
      </c>
      <c r="V1438">
        <v>0</v>
      </c>
    </row>
    <row r="1439" spans="2:22" x14ac:dyDescent="0.3">
      <c r="B1439">
        <v>1</v>
      </c>
      <c r="C1439" t="s">
        <v>210</v>
      </c>
      <c r="D1439" t="s">
        <v>220</v>
      </c>
      <c r="E1439" t="s">
        <v>281</v>
      </c>
      <c r="F1439" t="s">
        <v>264</v>
      </c>
      <c r="G1439" t="s">
        <v>282</v>
      </c>
      <c r="H1439" t="s">
        <v>72</v>
      </c>
      <c r="I1439" t="s">
        <v>268</v>
      </c>
      <c r="J1439" t="s">
        <v>239</v>
      </c>
      <c r="K1439" t="s">
        <v>240</v>
      </c>
      <c r="L1439" t="s">
        <v>241</v>
      </c>
      <c r="M1439" t="s">
        <v>242</v>
      </c>
      <c r="N1439" t="s">
        <v>243</v>
      </c>
      <c r="O1439">
        <v>0</v>
      </c>
      <c r="P1439">
        <v>0</v>
      </c>
      <c r="Q1439">
        <v>0</v>
      </c>
      <c r="R1439">
        <v>0</v>
      </c>
      <c r="S1439">
        <v>0</v>
      </c>
      <c r="T1439">
        <v>0</v>
      </c>
      <c r="U1439">
        <v>0</v>
      </c>
      <c r="V1439">
        <v>0</v>
      </c>
    </row>
    <row r="1440" spans="2:22" x14ac:dyDescent="0.3">
      <c r="B1440">
        <v>1</v>
      </c>
      <c r="C1440" t="s">
        <v>210</v>
      </c>
      <c r="D1440" t="s">
        <v>220</v>
      </c>
      <c r="E1440" t="s">
        <v>281</v>
      </c>
      <c r="F1440" t="s">
        <v>264</v>
      </c>
      <c r="G1440" t="s">
        <v>282</v>
      </c>
      <c r="H1440" t="s">
        <v>72</v>
      </c>
      <c r="I1440" t="s">
        <v>269</v>
      </c>
      <c r="J1440" t="s">
        <v>239</v>
      </c>
      <c r="K1440" t="s">
        <v>240</v>
      </c>
      <c r="L1440" t="s">
        <v>241</v>
      </c>
      <c r="M1440" t="s">
        <v>242</v>
      </c>
      <c r="N1440" t="s">
        <v>243</v>
      </c>
      <c r="O1440">
        <v>0</v>
      </c>
      <c r="P1440">
        <v>0</v>
      </c>
      <c r="Q1440">
        <v>3.5357099999999999</v>
      </c>
      <c r="R1440">
        <v>0</v>
      </c>
      <c r="S1440">
        <v>0</v>
      </c>
      <c r="T1440">
        <v>0</v>
      </c>
      <c r="U1440">
        <v>0</v>
      </c>
      <c r="V1440">
        <v>936.96314999999993</v>
      </c>
    </row>
    <row r="1441" spans="2:22" x14ac:dyDescent="0.3">
      <c r="B1441">
        <v>1</v>
      </c>
      <c r="C1441" t="s">
        <v>210</v>
      </c>
      <c r="D1441" t="s">
        <v>220</v>
      </c>
      <c r="E1441" t="s">
        <v>281</v>
      </c>
      <c r="F1441" t="s">
        <v>264</v>
      </c>
      <c r="G1441" t="s">
        <v>282</v>
      </c>
      <c r="H1441" t="s">
        <v>72</v>
      </c>
      <c r="I1441" t="s">
        <v>270</v>
      </c>
      <c r="J1441" t="s">
        <v>239</v>
      </c>
      <c r="K1441" t="s">
        <v>240</v>
      </c>
      <c r="L1441" t="s">
        <v>241</v>
      </c>
      <c r="M1441" t="s">
        <v>242</v>
      </c>
      <c r="N1441" t="s">
        <v>243</v>
      </c>
      <c r="O1441">
        <v>0</v>
      </c>
      <c r="P1441">
        <v>0</v>
      </c>
      <c r="Q1441">
        <v>3.5357099999999999</v>
      </c>
      <c r="R1441">
        <v>0</v>
      </c>
      <c r="S1441">
        <v>0</v>
      </c>
      <c r="T1441">
        <v>0</v>
      </c>
      <c r="U1441">
        <v>0</v>
      </c>
      <c r="V1441">
        <v>936.96314999999993</v>
      </c>
    </row>
    <row r="1442" spans="2:22" x14ac:dyDescent="0.3">
      <c r="B1442">
        <v>1</v>
      </c>
      <c r="C1442" t="s">
        <v>210</v>
      </c>
      <c r="D1442" t="s">
        <v>220</v>
      </c>
      <c r="E1442" t="s">
        <v>281</v>
      </c>
      <c r="F1442" t="s">
        <v>264</v>
      </c>
      <c r="G1442" t="s">
        <v>282</v>
      </c>
      <c r="H1442" t="s">
        <v>72</v>
      </c>
      <c r="I1442" t="s">
        <v>271</v>
      </c>
      <c r="J1442" t="s">
        <v>239</v>
      </c>
      <c r="K1442" t="s">
        <v>240</v>
      </c>
      <c r="L1442" t="s">
        <v>241</v>
      </c>
      <c r="M1442" t="s">
        <v>242</v>
      </c>
      <c r="N1442" t="s">
        <v>243</v>
      </c>
      <c r="O1442">
        <v>0</v>
      </c>
      <c r="P1442">
        <v>0</v>
      </c>
      <c r="Q1442">
        <v>0</v>
      </c>
      <c r="R1442">
        <v>0</v>
      </c>
      <c r="S1442">
        <v>0</v>
      </c>
      <c r="T1442">
        <v>0</v>
      </c>
      <c r="U1442">
        <v>0</v>
      </c>
      <c r="V1442">
        <v>0</v>
      </c>
    </row>
    <row r="1443" spans="2:22" x14ac:dyDescent="0.3">
      <c r="B1443">
        <v>1</v>
      </c>
      <c r="C1443" t="s">
        <v>210</v>
      </c>
      <c r="D1443" t="s">
        <v>220</v>
      </c>
      <c r="E1443" t="s">
        <v>281</v>
      </c>
      <c r="F1443" t="s">
        <v>264</v>
      </c>
      <c r="G1443" t="s">
        <v>282</v>
      </c>
      <c r="H1443" t="s">
        <v>72</v>
      </c>
      <c r="I1443" t="s">
        <v>272</v>
      </c>
      <c r="J1443" t="s">
        <v>239</v>
      </c>
      <c r="K1443" t="s">
        <v>240</v>
      </c>
      <c r="L1443" t="s">
        <v>241</v>
      </c>
      <c r="M1443" t="s">
        <v>242</v>
      </c>
      <c r="N1443" t="s">
        <v>243</v>
      </c>
      <c r="O1443">
        <v>0</v>
      </c>
      <c r="P1443">
        <v>0</v>
      </c>
      <c r="Q1443">
        <v>0</v>
      </c>
      <c r="R1443">
        <v>0</v>
      </c>
      <c r="S1443">
        <v>0</v>
      </c>
      <c r="T1443">
        <v>0</v>
      </c>
      <c r="U1443">
        <v>0</v>
      </c>
      <c r="V1443">
        <v>0</v>
      </c>
    </row>
    <row r="1444" spans="2:22" x14ac:dyDescent="0.3">
      <c r="B1444">
        <v>1</v>
      </c>
      <c r="C1444" t="s">
        <v>210</v>
      </c>
      <c r="D1444" t="s">
        <v>220</v>
      </c>
      <c r="E1444" t="s">
        <v>281</v>
      </c>
      <c r="F1444" t="s">
        <v>264</v>
      </c>
      <c r="G1444" t="s">
        <v>282</v>
      </c>
      <c r="H1444" t="s">
        <v>72</v>
      </c>
      <c r="I1444" t="s">
        <v>273</v>
      </c>
      <c r="J1444" t="s">
        <v>239</v>
      </c>
      <c r="K1444" t="s">
        <v>240</v>
      </c>
      <c r="L1444" t="s">
        <v>241</v>
      </c>
      <c r="M1444" t="s">
        <v>242</v>
      </c>
      <c r="N1444" t="s">
        <v>243</v>
      </c>
      <c r="O1444">
        <v>0</v>
      </c>
      <c r="P1444">
        <v>0</v>
      </c>
      <c r="Q1444">
        <v>3.5357099999999999</v>
      </c>
      <c r="R1444">
        <v>0</v>
      </c>
      <c r="S1444">
        <v>0</v>
      </c>
      <c r="T1444">
        <v>0</v>
      </c>
      <c r="U1444">
        <v>0</v>
      </c>
      <c r="V1444">
        <v>936.96314999999993</v>
      </c>
    </row>
    <row r="1445" spans="2:22" x14ac:dyDescent="0.3">
      <c r="B1445">
        <v>1</v>
      </c>
      <c r="C1445" t="s">
        <v>210</v>
      </c>
      <c r="D1445" t="s">
        <v>220</v>
      </c>
      <c r="E1445" t="s">
        <v>281</v>
      </c>
      <c r="F1445" t="s">
        <v>264</v>
      </c>
      <c r="G1445" t="s">
        <v>282</v>
      </c>
      <c r="H1445" t="s">
        <v>72</v>
      </c>
      <c r="I1445" t="s">
        <v>274</v>
      </c>
      <c r="J1445" t="s">
        <v>239</v>
      </c>
      <c r="K1445" t="s">
        <v>240</v>
      </c>
      <c r="L1445" t="s">
        <v>241</v>
      </c>
      <c r="M1445" t="s">
        <v>242</v>
      </c>
      <c r="N1445" t="s">
        <v>243</v>
      </c>
      <c r="O1445">
        <v>0</v>
      </c>
      <c r="P1445">
        <v>0</v>
      </c>
      <c r="Q1445">
        <v>3.5357099999999999</v>
      </c>
      <c r="R1445">
        <v>0</v>
      </c>
      <c r="S1445">
        <v>0</v>
      </c>
      <c r="T1445">
        <v>0</v>
      </c>
      <c r="U1445">
        <v>0</v>
      </c>
      <c r="V1445">
        <v>936.96314999999993</v>
      </c>
    </row>
    <row r="1446" spans="2:22" x14ac:dyDescent="0.3">
      <c r="B1446">
        <v>1</v>
      </c>
      <c r="C1446" t="s">
        <v>210</v>
      </c>
      <c r="D1446" t="s">
        <v>220</v>
      </c>
      <c r="E1446" t="s">
        <v>281</v>
      </c>
      <c r="F1446" t="s">
        <v>264</v>
      </c>
      <c r="G1446" t="s">
        <v>282</v>
      </c>
      <c r="H1446" t="s">
        <v>72</v>
      </c>
      <c r="I1446" t="s">
        <v>275</v>
      </c>
      <c r="J1446" t="s">
        <v>239</v>
      </c>
      <c r="K1446" t="s">
        <v>240</v>
      </c>
      <c r="L1446" t="s">
        <v>241</v>
      </c>
      <c r="M1446" t="s">
        <v>242</v>
      </c>
      <c r="N1446" t="s">
        <v>243</v>
      </c>
      <c r="O1446">
        <v>0</v>
      </c>
      <c r="P1446">
        <v>0</v>
      </c>
      <c r="Q1446">
        <v>3.5357099999999999</v>
      </c>
      <c r="R1446">
        <v>0</v>
      </c>
      <c r="S1446">
        <v>0</v>
      </c>
      <c r="T1446">
        <v>0</v>
      </c>
      <c r="U1446">
        <v>0</v>
      </c>
      <c r="V1446">
        <v>936.96314999999993</v>
      </c>
    </row>
    <row r="1447" spans="2:22" x14ac:dyDescent="0.3">
      <c r="B1447">
        <v>1</v>
      </c>
      <c r="C1447" t="s">
        <v>210</v>
      </c>
      <c r="D1447" t="s">
        <v>220</v>
      </c>
      <c r="E1447" t="s">
        <v>281</v>
      </c>
      <c r="F1447" t="s">
        <v>264</v>
      </c>
      <c r="G1447" t="s">
        <v>282</v>
      </c>
      <c r="H1447" t="s">
        <v>72</v>
      </c>
      <c r="I1447" t="s">
        <v>276</v>
      </c>
      <c r="J1447" t="s">
        <v>239</v>
      </c>
      <c r="K1447" t="s">
        <v>240</v>
      </c>
      <c r="L1447" t="s">
        <v>241</v>
      </c>
      <c r="M1447" t="s">
        <v>242</v>
      </c>
      <c r="N1447" t="s">
        <v>243</v>
      </c>
      <c r="O1447">
        <v>0</v>
      </c>
      <c r="P1447">
        <v>0</v>
      </c>
      <c r="Q1447">
        <v>0</v>
      </c>
      <c r="R1447">
        <v>0</v>
      </c>
      <c r="S1447">
        <v>0</v>
      </c>
      <c r="T1447">
        <v>0</v>
      </c>
      <c r="U1447">
        <v>0</v>
      </c>
      <c r="V1447">
        <v>0</v>
      </c>
    </row>
    <row r="1448" spans="2:22" x14ac:dyDescent="0.3">
      <c r="B1448">
        <v>1</v>
      </c>
      <c r="C1448" t="s">
        <v>210</v>
      </c>
      <c r="D1448" t="s">
        <v>220</v>
      </c>
      <c r="E1448" t="s">
        <v>281</v>
      </c>
      <c r="F1448" t="s">
        <v>264</v>
      </c>
      <c r="G1448" t="s">
        <v>282</v>
      </c>
      <c r="H1448" t="s">
        <v>72</v>
      </c>
      <c r="I1448" t="s">
        <v>277</v>
      </c>
      <c r="J1448" t="s">
        <v>239</v>
      </c>
      <c r="K1448" t="s">
        <v>240</v>
      </c>
      <c r="L1448" t="s">
        <v>241</v>
      </c>
      <c r="M1448" t="s">
        <v>242</v>
      </c>
      <c r="N1448" t="s">
        <v>243</v>
      </c>
      <c r="O1448">
        <v>0</v>
      </c>
      <c r="P1448">
        <v>0</v>
      </c>
      <c r="Q1448">
        <v>0</v>
      </c>
      <c r="R1448">
        <v>0</v>
      </c>
      <c r="S1448">
        <v>0</v>
      </c>
      <c r="T1448">
        <v>0</v>
      </c>
      <c r="U1448">
        <v>0</v>
      </c>
      <c r="V1448">
        <v>0</v>
      </c>
    </row>
    <row r="1449" spans="2:22" x14ac:dyDescent="0.3">
      <c r="B1449">
        <v>1</v>
      </c>
      <c r="C1449" t="s">
        <v>210</v>
      </c>
      <c r="D1449" t="s">
        <v>220</v>
      </c>
      <c r="E1449" t="s">
        <v>281</v>
      </c>
      <c r="F1449" t="s">
        <v>264</v>
      </c>
      <c r="G1449" t="s">
        <v>282</v>
      </c>
      <c r="H1449" t="s">
        <v>72</v>
      </c>
      <c r="I1449" t="s">
        <v>278</v>
      </c>
      <c r="J1449" t="s">
        <v>239</v>
      </c>
      <c r="K1449" t="s">
        <v>240</v>
      </c>
      <c r="L1449" t="s">
        <v>241</v>
      </c>
      <c r="M1449" t="s">
        <v>242</v>
      </c>
      <c r="N1449" t="s">
        <v>243</v>
      </c>
      <c r="O1449">
        <v>0</v>
      </c>
      <c r="P1449">
        <v>0</v>
      </c>
      <c r="Q1449">
        <v>3.5357099999999999</v>
      </c>
      <c r="R1449">
        <v>0</v>
      </c>
      <c r="S1449">
        <v>0</v>
      </c>
      <c r="T1449">
        <v>0</v>
      </c>
      <c r="U1449">
        <v>0</v>
      </c>
      <c r="V1449">
        <v>936.96314999999993</v>
      </c>
    </row>
    <row r="1450" spans="2:22" x14ac:dyDescent="0.3">
      <c r="B1450">
        <v>1</v>
      </c>
      <c r="C1450" t="s">
        <v>210</v>
      </c>
      <c r="D1450" t="s">
        <v>220</v>
      </c>
      <c r="E1450" t="s">
        <v>281</v>
      </c>
      <c r="F1450" t="s">
        <v>264</v>
      </c>
      <c r="G1450" t="s">
        <v>282</v>
      </c>
      <c r="H1450" t="s">
        <v>72</v>
      </c>
      <c r="I1450" t="s">
        <v>279</v>
      </c>
      <c r="J1450" t="s">
        <v>239</v>
      </c>
      <c r="K1450" t="s">
        <v>240</v>
      </c>
      <c r="L1450" t="s">
        <v>241</v>
      </c>
      <c r="M1450" t="s">
        <v>242</v>
      </c>
      <c r="N1450" t="s">
        <v>243</v>
      </c>
      <c r="O1450">
        <v>0</v>
      </c>
      <c r="P1450">
        <v>0</v>
      </c>
      <c r="Q1450">
        <v>0</v>
      </c>
      <c r="R1450">
        <v>0</v>
      </c>
      <c r="S1450">
        <v>0</v>
      </c>
      <c r="T1450">
        <v>0</v>
      </c>
      <c r="U1450">
        <v>0</v>
      </c>
      <c r="V1450">
        <v>0</v>
      </c>
    </row>
    <row r="1451" spans="2:22" x14ac:dyDescent="0.3">
      <c r="B1451">
        <v>1</v>
      </c>
      <c r="C1451" t="s">
        <v>210</v>
      </c>
      <c r="D1451" t="s">
        <v>220</v>
      </c>
      <c r="E1451" t="s">
        <v>281</v>
      </c>
      <c r="F1451" t="s">
        <v>264</v>
      </c>
      <c r="G1451" t="s">
        <v>282</v>
      </c>
      <c r="H1451" t="s">
        <v>72</v>
      </c>
      <c r="I1451" t="s">
        <v>280</v>
      </c>
      <c r="J1451" t="s">
        <v>239</v>
      </c>
      <c r="K1451" t="s">
        <v>240</v>
      </c>
      <c r="L1451" t="s">
        <v>241</v>
      </c>
      <c r="M1451" t="s">
        <v>242</v>
      </c>
      <c r="N1451" t="s">
        <v>243</v>
      </c>
      <c r="O1451">
        <v>0</v>
      </c>
      <c r="P1451">
        <v>0</v>
      </c>
      <c r="Q1451">
        <v>0</v>
      </c>
      <c r="R1451">
        <v>0</v>
      </c>
      <c r="S1451">
        <v>0</v>
      </c>
      <c r="T1451">
        <v>0</v>
      </c>
      <c r="U1451">
        <v>0</v>
      </c>
      <c r="V1451">
        <v>0</v>
      </c>
    </row>
    <row r="1452" spans="2:22" x14ac:dyDescent="0.3">
      <c r="B1452">
        <v>1</v>
      </c>
      <c r="C1452" t="s">
        <v>210</v>
      </c>
      <c r="D1452" t="s">
        <v>220</v>
      </c>
      <c r="E1452" t="s">
        <v>281</v>
      </c>
      <c r="F1452" t="s">
        <v>264</v>
      </c>
      <c r="G1452" t="s">
        <v>255</v>
      </c>
      <c r="H1452" t="s">
        <v>72</v>
      </c>
      <c r="I1452" t="s">
        <v>265</v>
      </c>
      <c r="J1452" t="s">
        <v>239</v>
      </c>
      <c r="K1452" t="s">
        <v>240</v>
      </c>
      <c r="L1452" t="s">
        <v>241</v>
      </c>
      <c r="M1452" t="s">
        <v>242</v>
      </c>
      <c r="N1452" t="s">
        <v>243</v>
      </c>
      <c r="O1452">
        <v>0</v>
      </c>
      <c r="P1452">
        <v>0</v>
      </c>
      <c r="Q1452">
        <v>0</v>
      </c>
      <c r="R1452">
        <v>0</v>
      </c>
      <c r="S1452">
        <v>0</v>
      </c>
      <c r="T1452">
        <v>0</v>
      </c>
      <c r="U1452">
        <v>0</v>
      </c>
      <c r="V1452">
        <v>0</v>
      </c>
    </row>
    <row r="1453" spans="2:22" x14ac:dyDescent="0.3">
      <c r="B1453">
        <v>1</v>
      </c>
      <c r="C1453" t="s">
        <v>210</v>
      </c>
      <c r="D1453" t="s">
        <v>220</v>
      </c>
      <c r="E1453" t="s">
        <v>281</v>
      </c>
      <c r="F1453" t="s">
        <v>264</v>
      </c>
      <c r="G1453" t="s">
        <v>255</v>
      </c>
      <c r="H1453" t="s">
        <v>72</v>
      </c>
      <c r="I1453" t="s">
        <v>266</v>
      </c>
      <c r="J1453" t="s">
        <v>239</v>
      </c>
      <c r="K1453" t="s">
        <v>240</v>
      </c>
      <c r="L1453" t="s">
        <v>241</v>
      </c>
      <c r="M1453" t="s">
        <v>242</v>
      </c>
      <c r="N1453" t="s">
        <v>243</v>
      </c>
      <c r="O1453">
        <v>0</v>
      </c>
      <c r="P1453">
        <v>0</v>
      </c>
      <c r="Q1453">
        <v>3.5357099999999999</v>
      </c>
      <c r="R1453">
        <v>0</v>
      </c>
      <c r="S1453">
        <v>0</v>
      </c>
      <c r="T1453">
        <v>0</v>
      </c>
      <c r="U1453">
        <v>0</v>
      </c>
      <c r="V1453">
        <v>936.96314999999993</v>
      </c>
    </row>
    <row r="1454" spans="2:22" x14ac:dyDescent="0.3">
      <c r="B1454">
        <v>1</v>
      </c>
      <c r="C1454" t="s">
        <v>210</v>
      </c>
      <c r="D1454" t="s">
        <v>220</v>
      </c>
      <c r="E1454" t="s">
        <v>281</v>
      </c>
      <c r="F1454" t="s">
        <v>264</v>
      </c>
      <c r="G1454" t="s">
        <v>255</v>
      </c>
      <c r="H1454" t="s">
        <v>72</v>
      </c>
      <c r="I1454" t="s">
        <v>267</v>
      </c>
      <c r="J1454" t="s">
        <v>239</v>
      </c>
      <c r="K1454" t="s">
        <v>240</v>
      </c>
      <c r="L1454" t="s">
        <v>241</v>
      </c>
      <c r="M1454" t="s">
        <v>242</v>
      </c>
      <c r="N1454" t="s">
        <v>243</v>
      </c>
      <c r="O1454">
        <v>0</v>
      </c>
      <c r="P1454">
        <v>0</v>
      </c>
      <c r="Q1454">
        <v>0</v>
      </c>
      <c r="R1454">
        <v>0</v>
      </c>
      <c r="S1454">
        <v>0</v>
      </c>
      <c r="T1454">
        <v>0</v>
      </c>
      <c r="U1454">
        <v>0</v>
      </c>
      <c r="V1454">
        <v>0</v>
      </c>
    </row>
    <row r="1455" spans="2:22" x14ac:dyDescent="0.3">
      <c r="B1455">
        <v>1</v>
      </c>
      <c r="C1455" t="s">
        <v>210</v>
      </c>
      <c r="D1455" t="s">
        <v>220</v>
      </c>
      <c r="E1455" t="s">
        <v>281</v>
      </c>
      <c r="F1455" t="s">
        <v>264</v>
      </c>
      <c r="G1455" t="s">
        <v>255</v>
      </c>
      <c r="H1455" t="s">
        <v>72</v>
      </c>
      <c r="I1455" t="s">
        <v>268</v>
      </c>
      <c r="J1455" t="s">
        <v>239</v>
      </c>
      <c r="K1455" t="s">
        <v>240</v>
      </c>
      <c r="L1455" t="s">
        <v>241</v>
      </c>
      <c r="M1455" t="s">
        <v>242</v>
      </c>
      <c r="N1455" t="s">
        <v>243</v>
      </c>
      <c r="O1455">
        <v>0</v>
      </c>
      <c r="P1455">
        <v>0</v>
      </c>
      <c r="Q1455">
        <v>0</v>
      </c>
      <c r="R1455">
        <v>0</v>
      </c>
      <c r="S1455">
        <v>0</v>
      </c>
      <c r="T1455">
        <v>0</v>
      </c>
      <c r="U1455">
        <v>0</v>
      </c>
      <c r="V1455">
        <v>0</v>
      </c>
    </row>
    <row r="1456" spans="2:22" x14ac:dyDescent="0.3">
      <c r="B1456">
        <v>1</v>
      </c>
      <c r="C1456" t="s">
        <v>210</v>
      </c>
      <c r="D1456" t="s">
        <v>220</v>
      </c>
      <c r="E1456" t="s">
        <v>281</v>
      </c>
      <c r="F1456" t="s">
        <v>264</v>
      </c>
      <c r="G1456" t="s">
        <v>255</v>
      </c>
      <c r="H1456" t="s">
        <v>72</v>
      </c>
      <c r="I1456" t="s">
        <v>269</v>
      </c>
      <c r="J1456" t="s">
        <v>239</v>
      </c>
      <c r="K1456" t="s">
        <v>240</v>
      </c>
      <c r="L1456" t="s">
        <v>241</v>
      </c>
      <c r="M1456" t="s">
        <v>242</v>
      </c>
      <c r="N1456" t="s">
        <v>243</v>
      </c>
      <c r="O1456">
        <v>0</v>
      </c>
      <c r="P1456">
        <v>0</v>
      </c>
      <c r="Q1456">
        <v>3.5357099999999999</v>
      </c>
      <c r="R1456">
        <v>0</v>
      </c>
      <c r="S1456">
        <v>0</v>
      </c>
      <c r="T1456">
        <v>0</v>
      </c>
      <c r="U1456">
        <v>0</v>
      </c>
      <c r="V1456">
        <v>936.96314999999993</v>
      </c>
    </row>
    <row r="1457" spans="2:22" x14ac:dyDescent="0.3">
      <c r="B1457">
        <v>1</v>
      </c>
      <c r="C1457" t="s">
        <v>210</v>
      </c>
      <c r="D1457" t="s">
        <v>220</v>
      </c>
      <c r="E1457" t="s">
        <v>281</v>
      </c>
      <c r="F1457" t="s">
        <v>264</v>
      </c>
      <c r="G1457" t="s">
        <v>255</v>
      </c>
      <c r="H1457" t="s">
        <v>72</v>
      </c>
      <c r="I1457" t="s">
        <v>270</v>
      </c>
      <c r="J1457" t="s">
        <v>239</v>
      </c>
      <c r="K1457" t="s">
        <v>240</v>
      </c>
      <c r="L1457" t="s">
        <v>241</v>
      </c>
      <c r="M1457" t="s">
        <v>242</v>
      </c>
      <c r="N1457" t="s">
        <v>243</v>
      </c>
      <c r="O1457">
        <v>0</v>
      </c>
      <c r="P1457">
        <v>0</v>
      </c>
      <c r="Q1457">
        <v>3.5357099999999999</v>
      </c>
      <c r="R1457">
        <v>0</v>
      </c>
      <c r="S1457">
        <v>0</v>
      </c>
      <c r="T1457">
        <v>0</v>
      </c>
      <c r="U1457">
        <v>0</v>
      </c>
      <c r="V1457">
        <v>936.96314999999993</v>
      </c>
    </row>
    <row r="1458" spans="2:22" x14ac:dyDescent="0.3">
      <c r="B1458">
        <v>1</v>
      </c>
      <c r="C1458" t="s">
        <v>210</v>
      </c>
      <c r="D1458" t="s">
        <v>220</v>
      </c>
      <c r="E1458" t="s">
        <v>281</v>
      </c>
      <c r="F1458" t="s">
        <v>264</v>
      </c>
      <c r="G1458" t="s">
        <v>255</v>
      </c>
      <c r="H1458" t="s">
        <v>72</v>
      </c>
      <c r="I1458" t="s">
        <v>271</v>
      </c>
      <c r="J1458" t="s">
        <v>239</v>
      </c>
      <c r="K1458" t="s">
        <v>240</v>
      </c>
      <c r="L1458" t="s">
        <v>241</v>
      </c>
      <c r="M1458" t="s">
        <v>242</v>
      </c>
      <c r="N1458" t="s">
        <v>243</v>
      </c>
      <c r="O1458">
        <v>0</v>
      </c>
      <c r="P1458">
        <v>0</v>
      </c>
      <c r="Q1458">
        <v>0</v>
      </c>
      <c r="R1458">
        <v>0</v>
      </c>
      <c r="S1458">
        <v>0</v>
      </c>
      <c r="T1458">
        <v>0</v>
      </c>
      <c r="U1458">
        <v>0</v>
      </c>
      <c r="V1458">
        <v>0</v>
      </c>
    </row>
    <row r="1459" spans="2:22" x14ac:dyDescent="0.3">
      <c r="B1459">
        <v>1</v>
      </c>
      <c r="C1459" t="s">
        <v>210</v>
      </c>
      <c r="D1459" t="s">
        <v>220</v>
      </c>
      <c r="E1459" t="s">
        <v>281</v>
      </c>
      <c r="F1459" t="s">
        <v>264</v>
      </c>
      <c r="G1459" t="s">
        <v>255</v>
      </c>
      <c r="H1459" t="s">
        <v>72</v>
      </c>
      <c r="I1459" t="s">
        <v>272</v>
      </c>
      <c r="J1459" t="s">
        <v>239</v>
      </c>
      <c r="K1459" t="s">
        <v>240</v>
      </c>
      <c r="L1459" t="s">
        <v>241</v>
      </c>
      <c r="M1459" t="s">
        <v>242</v>
      </c>
      <c r="N1459" t="s">
        <v>243</v>
      </c>
      <c r="O1459">
        <v>0</v>
      </c>
      <c r="P1459">
        <v>0</v>
      </c>
      <c r="Q1459">
        <v>0</v>
      </c>
      <c r="R1459">
        <v>0</v>
      </c>
      <c r="S1459">
        <v>0</v>
      </c>
      <c r="T1459">
        <v>0</v>
      </c>
      <c r="U1459">
        <v>0</v>
      </c>
      <c r="V1459">
        <v>0</v>
      </c>
    </row>
    <row r="1460" spans="2:22" x14ac:dyDescent="0.3">
      <c r="B1460">
        <v>1</v>
      </c>
      <c r="C1460" t="s">
        <v>210</v>
      </c>
      <c r="D1460" t="s">
        <v>220</v>
      </c>
      <c r="E1460" t="s">
        <v>281</v>
      </c>
      <c r="F1460" t="s">
        <v>264</v>
      </c>
      <c r="G1460" t="s">
        <v>255</v>
      </c>
      <c r="H1460" t="s">
        <v>72</v>
      </c>
      <c r="I1460" t="s">
        <v>273</v>
      </c>
      <c r="J1460" t="s">
        <v>239</v>
      </c>
      <c r="K1460" t="s">
        <v>240</v>
      </c>
      <c r="L1460" t="s">
        <v>241</v>
      </c>
      <c r="M1460" t="s">
        <v>242</v>
      </c>
      <c r="N1460" t="s">
        <v>243</v>
      </c>
      <c r="O1460">
        <v>0</v>
      </c>
      <c r="P1460">
        <v>0</v>
      </c>
      <c r="Q1460">
        <v>3.5357099999999999</v>
      </c>
      <c r="R1460">
        <v>0</v>
      </c>
      <c r="S1460">
        <v>0</v>
      </c>
      <c r="T1460">
        <v>0</v>
      </c>
      <c r="U1460">
        <v>0</v>
      </c>
      <c r="V1460">
        <v>936.96314999999993</v>
      </c>
    </row>
    <row r="1461" spans="2:22" x14ac:dyDescent="0.3">
      <c r="B1461">
        <v>1</v>
      </c>
      <c r="C1461" t="s">
        <v>210</v>
      </c>
      <c r="D1461" t="s">
        <v>220</v>
      </c>
      <c r="E1461" t="s">
        <v>281</v>
      </c>
      <c r="F1461" t="s">
        <v>264</v>
      </c>
      <c r="G1461" t="s">
        <v>255</v>
      </c>
      <c r="H1461" t="s">
        <v>72</v>
      </c>
      <c r="I1461" t="s">
        <v>274</v>
      </c>
      <c r="J1461" t="s">
        <v>239</v>
      </c>
      <c r="K1461" t="s">
        <v>240</v>
      </c>
      <c r="L1461" t="s">
        <v>241</v>
      </c>
      <c r="M1461" t="s">
        <v>242</v>
      </c>
      <c r="N1461" t="s">
        <v>243</v>
      </c>
      <c r="O1461">
        <v>0</v>
      </c>
      <c r="P1461">
        <v>0</v>
      </c>
      <c r="Q1461">
        <v>3.5357099999999999</v>
      </c>
      <c r="R1461">
        <v>0</v>
      </c>
      <c r="S1461">
        <v>0</v>
      </c>
      <c r="T1461">
        <v>0</v>
      </c>
      <c r="U1461">
        <v>0</v>
      </c>
      <c r="V1461">
        <v>936.96314999999993</v>
      </c>
    </row>
    <row r="1462" spans="2:22" x14ac:dyDescent="0.3">
      <c r="B1462">
        <v>1</v>
      </c>
      <c r="C1462" t="s">
        <v>210</v>
      </c>
      <c r="D1462" t="s">
        <v>220</v>
      </c>
      <c r="E1462" t="s">
        <v>281</v>
      </c>
      <c r="F1462" t="s">
        <v>264</v>
      </c>
      <c r="G1462" t="s">
        <v>255</v>
      </c>
      <c r="H1462" t="s">
        <v>72</v>
      </c>
      <c r="I1462" t="s">
        <v>275</v>
      </c>
      <c r="J1462" t="s">
        <v>239</v>
      </c>
      <c r="K1462" t="s">
        <v>240</v>
      </c>
      <c r="L1462" t="s">
        <v>241</v>
      </c>
      <c r="M1462" t="s">
        <v>242</v>
      </c>
      <c r="N1462" t="s">
        <v>243</v>
      </c>
      <c r="O1462">
        <v>0</v>
      </c>
      <c r="P1462">
        <v>0</v>
      </c>
      <c r="Q1462">
        <v>3.5357099999999999</v>
      </c>
      <c r="R1462">
        <v>0</v>
      </c>
      <c r="S1462">
        <v>0</v>
      </c>
      <c r="T1462">
        <v>0</v>
      </c>
      <c r="U1462">
        <v>0</v>
      </c>
      <c r="V1462">
        <v>936.96314999999993</v>
      </c>
    </row>
    <row r="1463" spans="2:22" x14ac:dyDescent="0.3">
      <c r="B1463">
        <v>1</v>
      </c>
      <c r="C1463" t="s">
        <v>210</v>
      </c>
      <c r="D1463" t="s">
        <v>220</v>
      </c>
      <c r="E1463" t="s">
        <v>281</v>
      </c>
      <c r="F1463" t="s">
        <v>264</v>
      </c>
      <c r="G1463" t="s">
        <v>255</v>
      </c>
      <c r="H1463" t="s">
        <v>72</v>
      </c>
      <c r="I1463" t="s">
        <v>276</v>
      </c>
      <c r="J1463" t="s">
        <v>239</v>
      </c>
      <c r="K1463" t="s">
        <v>240</v>
      </c>
      <c r="L1463" t="s">
        <v>241</v>
      </c>
      <c r="M1463" t="s">
        <v>242</v>
      </c>
      <c r="N1463" t="s">
        <v>243</v>
      </c>
      <c r="O1463">
        <v>0</v>
      </c>
      <c r="P1463">
        <v>0</v>
      </c>
      <c r="Q1463">
        <v>0</v>
      </c>
      <c r="R1463">
        <v>0</v>
      </c>
      <c r="S1463">
        <v>0</v>
      </c>
      <c r="T1463">
        <v>0</v>
      </c>
      <c r="U1463">
        <v>0</v>
      </c>
      <c r="V1463">
        <v>0</v>
      </c>
    </row>
    <row r="1464" spans="2:22" x14ac:dyDescent="0.3">
      <c r="B1464">
        <v>1</v>
      </c>
      <c r="C1464" t="s">
        <v>210</v>
      </c>
      <c r="D1464" t="s">
        <v>220</v>
      </c>
      <c r="E1464" t="s">
        <v>281</v>
      </c>
      <c r="F1464" t="s">
        <v>264</v>
      </c>
      <c r="G1464" t="s">
        <v>255</v>
      </c>
      <c r="H1464" t="s">
        <v>72</v>
      </c>
      <c r="I1464" t="s">
        <v>277</v>
      </c>
      <c r="J1464" t="s">
        <v>239</v>
      </c>
      <c r="K1464" t="s">
        <v>240</v>
      </c>
      <c r="L1464" t="s">
        <v>241</v>
      </c>
      <c r="M1464" t="s">
        <v>242</v>
      </c>
      <c r="N1464" t="s">
        <v>243</v>
      </c>
      <c r="O1464">
        <v>0</v>
      </c>
      <c r="P1464">
        <v>0</v>
      </c>
      <c r="Q1464">
        <v>0</v>
      </c>
      <c r="R1464">
        <v>0</v>
      </c>
      <c r="S1464">
        <v>0</v>
      </c>
      <c r="T1464">
        <v>0</v>
      </c>
      <c r="U1464">
        <v>0</v>
      </c>
      <c r="V1464">
        <v>0</v>
      </c>
    </row>
    <row r="1465" spans="2:22" x14ac:dyDescent="0.3">
      <c r="B1465">
        <v>1</v>
      </c>
      <c r="C1465" t="s">
        <v>210</v>
      </c>
      <c r="D1465" t="s">
        <v>220</v>
      </c>
      <c r="E1465" t="s">
        <v>281</v>
      </c>
      <c r="F1465" t="s">
        <v>264</v>
      </c>
      <c r="G1465" t="s">
        <v>255</v>
      </c>
      <c r="H1465" t="s">
        <v>72</v>
      </c>
      <c r="I1465" t="s">
        <v>278</v>
      </c>
      <c r="J1465" t="s">
        <v>239</v>
      </c>
      <c r="K1465" t="s">
        <v>240</v>
      </c>
      <c r="L1465" t="s">
        <v>241</v>
      </c>
      <c r="M1465" t="s">
        <v>242</v>
      </c>
      <c r="N1465" t="s">
        <v>243</v>
      </c>
      <c r="O1465">
        <v>0</v>
      </c>
      <c r="P1465">
        <v>0</v>
      </c>
      <c r="Q1465">
        <v>3.5357099999999999</v>
      </c>
      <c r="R1465">
        <v>0</v>
      </c>
      <c r="S1465">
        <v>0</v>
      </c>
      <c r="T1465">
        <v>0</v>
      </c>
      <c r="U1465">
        <v>0</v>
      </c>
      <c r="V1465">
        <v>936.96314999999993</v>
      </c>
    </row>
    <row r="1466" spans="2:22" x14ac:dyDescent="0.3">
      <c r="B1466">
        <v>1</v>
      </c>
      <c r="C1466" t="s">
        <v>210</v>
      </c>
      <c r="D1466" t="s">
        <v>220</v>
      </c>
      <c r="E1466" t="s">
        <v>281</v>
      </c>
      <c r="F1466" t="s">
        <v>264</v>
      </c>
      <c r="G1466" t="s">
        <v>255</v>
      </c>
      <c r="H1466" t="s">
        <v>72</v>
      </c>
      <c r="I1466" t="s">
        <v>279</v>
      </c>
      <c r="J1466" t="s">
        <v>239</v>
      </c>
      <c r="K1466" t="s">
        <v>240</v>
      </c>
      <c r="L1466" t="s">
        <v>241</v>
      </c>
      <c r="M1466" t="s">
        <v>242</v>
      </c>
      <c r="N1466" t="s">
        <v>243</v>
      </c>
      <c r="O1466">
        <v>0</v>
      </c>
      <c r="P1466">
        <v>0</v>
      </c>
      <c r="Q1466">
        <v>0</v>
      </c>
      <c r="R1466">
        <v>0</v>
      </c>
      <c r="S1466">
        <v>0</v>
      </c>
      <c r="T1466">
        <v>0</v>
      </c>
      <c r="U1466">
        <v>0</v>
      </c>
      <c r="V1466">
        <v>0</v>
      </c>
    </row>
    <row r="1467" spans="2:22" x14ac:dyDescent="0.3">
      <c r="B1467">
        <v>1</v>
      </c>
      <c r="C1467" t="s">
        <v>210</v>
      </c>
      <c r="D1467" t="s">
        <v>220</v>
      </c>
      <c r="E1467" t="s">
        <v>281</v>
      </c>
      <c r="F1467" t="s">
        <v>264</v>
      </c>
      <c r="G1467" t="s">
        <v>255</v>
      </c>
      <c r="H1467" t="s">
        <v>72</v>
      </c>
      <c r="I1467" t="s">
        <v>280</v>
      </c>
      <c r="J1467" t="s">
        <v>239</v>
      </c>
      <c r="K1467" t="s">
        <v>240</v>
      </c>
      <c r="L1467" t="s">
        <v>241</v>
      </c>
      <c r="M1467" t="s">
        <v>242</v>
      </c>
      <c r="N1467" t="s">
        <v>243</v>
      </c>
      <c r="O1467">
        <v>0</v>
      </c>
      <c r="P1467">
        <v>0</v>
      </c>
      <c r="Q1467">
        <v>0</v>
      </c>
      <c r="R1467">
        <v>0</v>
      </c>
      <c r="S1467">
        <v>0</v>
      </c>
      <c r="T1467">
        <v>0</v>
      </c>
      <c r="U1467">
        <v>0</v>
      </c>
      <c r="V1467">
        <v>0</v>
      </c>
    </row>
    <row r="1468" spans="2:22" x14ac:dyDescent="0.3">
      <c r="B1468">
        <v>1</v>
      </c>
      <c r="C1468" t="s">
        <v>210</v>
      </c>
      <c r="D1468" t="s">
        <v>220</v>
      </c>
      <c r="E1468" t="s">
        <v>281</v>
      </c>
      <c r="F1468" t="s">
        <v>264</v>
      </c>
      <c r="G1468" t="s">
        <v>283</v>
      </c>
      <c r="H1468" t="s">
        <v>72</v>
      </c>
      <c r="I1468" t="s">
        <v>265</v>
      </c>
      <c r="J1468" t="s">
        <v>239</v>
      </c>
      <c r="K1468" t="s">
        <v>240</v>
      </c>
      <c r="L1468" t="s">
        <v>241</v>
      </c>
      <c r="M1468" t="s">
        <v>242</v>
      </c>
      <c r="N1468" t="s">
        <v>243</v>
      </c>
      <c r="O1468">
        <v>0</v>
      </c>
      <c r="P1468">
        <v>0</v>
      </c>
      <c r="Q1468">
        <v>0</v>
      </c>
      <c r="R1468">
        <v>0</v>
      </c>
      <c r="S1468">
        <v>0</v>
      </c>
      <c r="T1468">
        <v>0</v>
      </c>
      <c r="U1468">
        <v>0</v>
      </c>
      <c r="V1468">
        <v>0</v>
      </c>
    </row>
    <row r="1469" spans="2:22" x14ac:dyDescent="0.3">
      <c r="B1469">
        <v>1</v>
      </c>
      <c r="C1469" t="s">
        <v>210</v>
      </c>
      <c r="D1469" t="s">
        <v>220</v>
      </c>
      <c r="E1469" t="s">
        <v>281</v>
      </c>
      <c r="F1469" t="s">
        <v>264</v>
      </c>
      <c r="G1469" t="s">
        <v>283</v>
      </c>
      <c r="H1469" t="s">
        <v>72</v>
      </c>
      <c r="I1469" t="s">
        <v>266</v>
      </c>
      <c r="J1469" t="s">
        <v>239</v>
      </c>
      <c r="K1469" t="s">
        <v>240</v>
      </c>
      <c r="L1469" t="s">
        <v>241</v>
      </c>
      <c r="M1469" t="s">
        <v>242</v>
      </c>
      <c r="N1469" t="s">
        <v>243</v>
      </c>
      <c r="O1469">
        <v>0</v>
      </c>
      <c r="P1469">
        <v>0</v>
      </c>
      <c r="Q1469">
        <v>3.5357099999999999</v>
      </c>
      <c r="R1469">
        <v>0</v>
      </c>
      <c r="S1469">
        <v>0</v>
      </c>
      <c r="T1469">
        <v>0</v>
      </c>
      <c r="U1469">
        <v>0</v>
      </c>
      <c r="V1469">
        <v>936.96314999999993</v>
      </c>
    </row>
    <row r="1470" spans="2:22" x14ac:dyDescent="0.3">
      <c r="B1470">
        <v>1</v>
      </c>
      <c r="C1470" t="s">
        <v>210</v>
      </c>
      <c r="D1470" t="s">
        <v>220</v>
      </c>
      <c r="E1470" t="s">
        <v>281</v>
      </c>
      <c r="F1470" t="s">
        <v>264</v>
      </c>
      <c r="G1470" t="s">
        <v>283</v>
      </c>
      <c r="H1470" t="s">
        <v>72</v>
      </c>
      <c r="I1470" t="s">
        <v>267</v>
      </c>
      <c r="J1470" t="s">
        <v>239</v>
      </c>
      <c r="K1470" t="s">
        <v>240</v>
      </c>
      <c r="L1470" t="s">
        <v>241</v>
      </c>
      <c r="M1470" t="s">
        <v>242</v>
      </c>
      <c r="N1470" t="s">
        <v>243</v>
      </c>
      <c r="O1470">
        <v>0</v>
      </c>
      <c r="P1470">
        <v>0</v>
      </c>
      <c r="Q1470">
        <v>0</v>
      </c>
      <c r="R1470">
        <v>0</v>
      </c>
      <c r="S1470">
        <v>0</v>
      </c>
      <c r="T1470">
        <v>0</v>
      </c>
      <c r="U1470">
        <v>0</v>
      </c>
      <c r="V1470">
        <v>0</v>
      </c>
    </row>
    <row r="1471" spans="2:22" x14ac:dyDescent="0.3">
      <c r="B1471">
        <v>1</v>
      </c>
      <c r="C1471" t="s">
        <v>210</v>
      </c>
      <c r="D1471" t="s">
        <v>220</v>
      </c>
      <c r="E1471" t="s">
        <v>281</v>
      </c>
      <c r="F1471" t="s">
        <v>264</v>
      </c>
      <c r="G1471" t="s">
        <v>283</v>
      </c>
      <c r="H1471" t="s">
        <v>72</v>
      </c>
      <c r="I1471" t="s">
        <v>268</v>
      </c>
      <c r="J1471" t="s">
        <v>239</v>
      </c>
      <c r="K1471" t="s">
        <v>240</v>
      </c>
      <c r="L1471" t="s">
        <v>241</v>
      </c>
      <c r="M1471" t="s">
        <v>242</v>
      </c>
      <c r="N1471" t="s">
        <v>243</v>
      </c>
      <c r="O1471">
        <v>0</v>
      </c>
      <c r="P1471">
        <v>0</v>
      </c>
      <c r="Q1471">
        <v>0</v>
      </c>
      <c r="R1471">
        <v>0</v>
      </c>
      <c r="S1471">
        <v>0</v>
      </c>
      <c r="T1471">
        <v>0</v>
      </c>
      <c r="U1471">
        <v>0</v>
      </c>
      <c r="V1471">
        <v>0</v>
      </c>
    </row>
    <row r="1472" spans="2:22" x14ac:dyDescent="0.3">
      <c r="B1472">
        <v>1</v>
      </c>
      <c r="C1472" t="s">
        <v>210</v>
      </c>
      <c r="D1472" t="s">
        <v>220</v>
      </c>
      <c r="E1472" t="s">
        <v>281</v>
      </c>
      <c r="F1472" t="s">
        <v>264</v>
      </c>
      <c r="G1472" t="s">
        <v>283</v>
      </c>
      <c r="H1472" t="s">
        <v>72</v>
      </c>
      <c r="I1472" t="s">
        <v>269</v>
      </c>
      <c r="J1472" t="s">
        <v>239</v>
      </c>
      <c r="K1472" t="s">
        <v>240</v>
      </c>
      <c r="L1472" t="s">
        <v>241</v>
      </c>
      <c r="M1472" t="s">
        <v>242</v>
      </c>
      <c r="N1472" t="s">
        <v>243</v>
      </c>
      <c r="O1472">
        <v>0</v>
      </c>
      <c r="P1472">
        <v>0</v>
      </c>
      <c r="Q1472">
        <v>3.5357099999999999</v>
      </c>
      <c r="R1472">
        <v>0</v>
      </c>
      <c r="S1472">
        <v>0</v>
      </c>
      <c r="T1472">
        <v>0</v>
      </c>
      <c r="U1472">
        <v>0</v>
      </c>
      <c r="V1472">
        <v>936.96314999999993</v>
      </c>
    </row>
    <row r="1473" spans="2:22" x14ac:dyDescent="0.3">
      <c r="B1473">
        <v>1</v>
      </c>
      <c r="C1473" t="s">
        <v>210</v>
      </c>
      <c r="D1473" t="s">
        <v>220</v>
      </c>
      <c r="E1473" t="s">
        <v>281</v>
      </c>
      <c r="F1473" t="s">
        <v>264</v>
      </c>
      <c r="G1473" t="s">
        <v>283</v>
      </c>
      <c r="H1473" t="s">
        <v>72</v>
      </c>
      <c r="I1473" t="s">
        <v>270</v>
      </c>
      <c r="J1473" t="s">
        <v>239</v>
      </c>
      <c r="K1473" t="s">
        <v>240</v>
      </c>
      <c r="L1473" t="s">
        <v>241</v>
      </c>
      <c r="M1473" t="s">
        <v>242</v>
      </c>
      <c r="N1473" t="s">
        <v>243</v>
      </c>
      <c r="O1473">
        <v>0</v>
      </c>
      <c r="P1473">
        <v>0</v>
      </c>
      <c r="Q1473">
        <v>3.5357099999999999</v>
      </c>
      <c r="R1473">
        <v>0</v>
      </c>
      <c r="S1473">
        <v>0</v>
      </c>
      <c r="T1473">
        <v>0</v>
      </c>
      <c r="U1473">
        <v>0</v>
      </c>
      <c r="V1473">
        <v>936.96314999999993</v>
      </c>
    </row>
    <row r="1474" spans="2:22" x14ac:dyDescent="0.3">
      <c r="B1474">
        <v>1</v>
      </c>
      <c r="C1474" t="s">
        <v>210</v>
      </c>
      <c r="D1474" t="s">
        <v>220</v>
      </c>
      <c r="E1474" t="s">
        <v>281</v>
      </c>
      <c r="F1474" t="s">
        <v>264</v>
      </c>
      <c r="G1474" t="s">
        <v>283</v>
      </c>
      <c r="H1474" t="s">
        <v>72</v>
      </c>
      <c r="I1474" t="s">
        <v>271</v>
      </c>
      <c r="J1474" t="s">
        <v>239</v>
      </c>
      <c r="K1474" t="s">
        <v>240</v>
      </c>
      <c r="L1474" t="s">
        <v>241</v>
      </c>
      <c r="M1474" t="s">
        <v>242</v>
      </c>
      <c r="N1474" t="s">
        <v>243</v>
      </c>
      <c r="O1474">
        <v>0</v>
      </c>
      <c r="P1474">
        <v>0</v>
      </c>
      <c r="Q1474">
        <v>0</v>
      </c>
      <c r="R1474">
        <v>0</v>
      </c>
      <c r="S1474">
        <v>0</v>
      </c>
      <c r="T1474">
        <v>0</v>
      </c>
      <c r="U1474">
        <v>0</v>
      </c>
      <c r="V1474">
        <v>0</v>
      </c>
    </row>
    <row r="1475" spans="2:22" x14ac:dyDescent="0.3">
      <c r="B1475">
        <v>1</v>
      </c>
      <c r="C1475" t="s">
        <v>210</v>
      </c>
      <c r="D1475" t="s">
        <v>220</v>
      </c>
      <c r="E1475" t="s">
        <v>281</v>
      </c>
      <c r="F1475" t="s">
        <v>264</v>
      </c>
      <c r="G1475" t="s">
        <v>283</v>
      </c>
      <c r="H1475" t="s">
        <v>72</v>
      </c>
      <c r="I1475" t="s">
        <v>272</v>
      </c>
      <c r="J1475" t="s">
        <v>239</v>
      </c>
      <c r="K1475" t="s">
        <v>240</v>
      </c>
      <c r="L1475" t="s">
        <v>241</v>
      </c>
      <c r="M1475" t="s">
        <v>242</v>
      </c>
      <c r="N1475" t="s">
        <v>243</v>
      </c>
      <c r="O1475">
        <v>0</v>
      </c>
      <c r="P1475">
        <v>0</v>
      </c>
      <c r="Q1475">
        <v>0</v>
      </c>
      <c r="R1475">
        <v>0</v>
      </c>
      <c r="S1475">
        <v>0</v>
      </c>
      <c r="T1475">
        <v>0</v>
      </c>
      <c r="U1475">
        <v>0</v>
      </c>
      <c r="V1475">
        <v>0</v>
      </c>
    </row>
    <row r="1476" spans="2:22" x14ac:dyDescent="0.3">
      <c r="B1476">
        <v>1</v>
      </c>
      <c r="C1476" t="s">
        <v>210</v>
      </c>
      <c r="D1476" t="s">
        <v>220</v>
      </c>
      <c r="E1476" t="s">
        <v>281</v>
      </c>
      <c r="F1476" t="s">
        <v>264</v>
      </c>
      <c r="G1476" t="s">
        <v>283</v>
      </c>
      <c r="H1476" t="s">
        <v>72</v>
      </c>
      <c r="I1476" t="s">
        <v>273</v>
      </c>
      <c r="J1476" t="s">
        <v>239</v>
      </c>
      <c r="K1476" t="s">
        <v>240</v>
      </c>
      <c r="L1476" t="s">
        <v>241</v>
      </c>
      <c r="M1476" t="s">
        <v>242</v>
      </c>
      <c r="N1476" t="s">
        <v>243</v>
      </c>
      <c r="O1476">
        <v>0</v>
      </c>
      <c r="P1476">
        <v>0</v>
      </c>
      <c r="Q1476">
        <v>3.5357099999999999</v>
      </c>
      <c r="R1476">
        <v>0</v>
      </c>
      <c r="S1476">
        <v>0</v>
      </c>
      <c r="T1476">
        <v>0</v>
      </c>
      <c r="U1476">
        <v>0</v>
      </c>
      <c r="V1476">
        <v>936.96314999999993</v>
      </c>
    </row>
    <row r="1477" spans="2:22" x14ac:dyDescent="0.3">
      <c r="B1477">
        <v>1</v>
      </c>
      <c r="C1477" t="s">
        <v>210</v>
      </c>
      <c r="D1477" t="s">
        <v>220</v>
      </c>
      <c r="E1477" t="s">
        <v>281</v>
      </c>
      <c r="F1477" t="s">
        <v>264</v>
      </c>
      <c r="G1477" t="s">
        <v>283</v>
      </c>
      <c r="H1477" t="s">
        <v>72</v>
      </c>
      <c r="I1477" t="s">
        <v>274</v>
      </c>
      <c r="J1477" t="s">
        <v>239</v>
      </c>
      <c r="K1477" t="s">
        <v>240</v>
      </c>
      <c r="L1477" t="s">
        <v>241</v>
      </c>
      <c r="M1477" t="s">
        <v>242</v>
      </c>
      <c r="N1477" t="s">
        <v>243</v>
      </c>
      <c r="O1477">
        <v>0</v>
      </c>
      <c r="P1477">
        <v>0</v>
      </c>
      <c r="Q1477">
        <v>3.5357099999999999</v>
      </c>
      <c r="R1477">
        <v>0</v>
      </c>
      <c r="S1477">
        <v>0</v>
      </c>
      <c r="T1477">
        <v>0</v>
      </c>
      <c r="U1477">
        <v>0</v>
      </c>
      <c r="V1477">
        <v>936.96314999999993</v>
      </c>
    </row>
    <row r="1478" spans="2:22" x14ac:dyDescent="0.3">
      <c r="B1478">
        <v>1</v>
      </c>
      <c r="C1478" t="s">
        <v>210</v>
      </c>
      <c r="D1478" t="s">
        <v>220</v>
      </c>
      <c r="E1478" t="s">
        <v>281</v>
      </c>
      <c r="F1478" t="s">
        <v>264</v>
      </c>
      <c r="G1478" t="s">
        <v>283</v>
      </c>
      <c r="H1478" t="s">
        <v>72</v>
      </c>
      <c r="I1478" t="s">
        <v>275</v>
      </c>
      <c r="J1478" t="s">
        <v>239</v>
      </c>
      <c r="K1478" t="s">
        <v>240</v>
      </c>
      <c r="L1478" t="s">
        <v>241</v>
      </c>
      <c r="M1478" t="s">
        <v>242</v>
      </c>
      <c r="N1478" t="s">
        <v>243</v>
      </c>
      <c r="O1478">
        <v>0</v>
      </c>
      <c r="P1478">
        <v>0</v>
      </c>
      <c r="Q1478">
        <v>3.5357099999999999</v>
      </c>
      <c r="R1478">
        <v>0</v>
      </c>
      <c r="S1478">
        <v>0</v>
      </c>
      <c r="T1478">
        <v>0</v>
      </c>
      <c r="U1478">
        <v>0</v>
      </c>
      <c r="V1478">
        <v>936.96314999999993</v>
      </c>
    </row>
    <row r="1479" spans="2:22" x14ac:dyDescent="0.3">
      <c r="B1479">
        <v>1</v>
      </c>
      <c r="C1479" t="s">
        <v>210</v>
      </c>
      <c r="D1479" t="s">
        <v>220</v>
      </c>
      <c r="E1479" t="s">
        <v>281</v>
      </c>
      <c r="F1479" t="s">
        <v>264</v>
      </c>
      <c r="G1479" t="s">
        <v>283</v>
      </c>
      <c r="H1479" t="s">
        <v>72</v>
      </c>
      <c r="I1479" t="s">
        <v>276</v>
      </c>
      <c r="J1479" t="s">
        <v>239</v>
      </c>
      <c r="K1479" t="s">
        <v>240</v>
      </c>
      <c r="L1479" t="s">
        <v>241</v>
      </c>
      <c r="M1479" t="s">
        <v>242</v>
      </c>
      <c r="N1479" t="s">
        <v>243</v>
      </c>
      <c r="O1479">
        <v>0</v>
      </c>
      <c r="P1479">
        <v>0</v>
      </c>
      <c r="Q1479">
        <v>0</v>
      </c>
      <c r="R1479">
        <v>0</v>
      </c>
      <c r="S1479">
        <v>0</v>
      </c>
      <c r="T1479">
        <v>0</v>
      </c>
      <c r="U1479">
        <v>0</v>
      </c>
      <c r="V1479">
        <v>0</v>
      </c>
    </row>
    <row r="1480" spans="2:22" x14ac:dyDescent="0.3">
      <c r="B1480">
        <v>1</v>
      </c>
      <c r="C1480" t="s">
        <v>210</v>
      </c>
      <c r="D1480" t="s">
        <v>220</v>
      </c>
      <c r="E1480" t="s">
        <v>281</v>
      </c>
      <c r="F1480" t="s">
        <v>264</v>
      </c>
      <c r="G1480" t="s">
        <v>283</v>
      </c>
      <c r="H1480" t="s">
        <v>72</v>
      </c>
      <c r="I1480" t="s">
        <v>277</v>
      </c>
      <c r="J1480" t="s">
        <v>239</v>
      </c>
      <c r="K1480" t="s">
        <v>240</v>
      </c>
      <c r="L1480" t="s">
        <v>241</v>
      </c>
      <c r="M1480" t="s">
        <v>242</v>
      </c>
      <c r="N1480" t="s">
        <v>243</v>
      </c>
      <c r="O1480">
        <v>0</v>
      </c>
      <c r="P1480">
        <v>0</v>
      </c>
      <c r="Q1480">
        <v>0</v>
      </c>
      <c r="R1480">
        <v>0</v>
      </c>
      <c r="S1480">
        <v>0</v>
      </c>
      <c r="T1480">
        <v>0</v>
      </c>
      <c r="U1480">
        <v>0</v>
      </c>
      <c r="V1480">
        <v>0</v>
      </c>
    </row>
    <row r="1481" spans="2:22" x14ac:dyDescent="0.3">
      <c r="B1481">
        <v>1</v>
      </c>
      <c r="C1481" t="s">
        <v>210</v>
      </c>
      <c r="D1481" t="s">
        <v>220</v>
      </c>
      <c r="E1481" t="s">
        <v>281</v>
      </c>
      <c r="F1481" t="s">
        <v>264</v>
      </c>
      <c r="G1481" t="s">
        <v>283</v>
      </c>
      <c r="H1481" t="s">
        <v>72</v>
      </c>
      <c r="I1481" t="s">
        <v>278</v>
      </c>
      <c r="J1481" t="s">
        <v>239</v>
      </c>
      <c r="K1481" t="s">
        <v>240</v>
      </c>
      <c r="L1481" t="s">
        <v>241</v>
      </c>
      <c r="M1481" t="s">
        <v>242</v>
      </c>
      <c r="N1481" t="s">
        <v>243</v>
      </c>
      <c r="O1481">
        <v>0</v>
      </c>
      <c r="P1481">
        <v>0</v>
      </c>
      <c r="Q1481">
        <v>3.5357099999999999</v>
      </c>
      <c r="R1481">
        <v>0</v>
      </c>
      <c r="S1481">
        <v>0</v>
      </c>
      <c r="T1481">
        <v>0</v>
      </c>
      <c r="U1481">
        <v>0</v>
      </c>
      <c r="V1481">
        <v>936.96314999999993</v>
      </c>
    </row>
    <row r="1482" spans="2:22" x14ac:dyDescent="0.3">
      <c r="B1482">
        <v>1</v>
      </c>
      <c r="C1482" t="s">
        <v>210</v>
      </c>
      <c r="D1482" t="s">
        <v>220</v>
      </c>
      <c r="E1482" t="s">
        <v>281</v>
      </c>
      <c r="F1482" t="s">
        <v>264</v>
      </c>
      <c r="G1482" t="s">
        <v>283</v>
      </c>
      <c r="H1482" t="s">
        <v>72</v>
      </c>
      <c r="I1482" t="s">
        <v>279</v>
      </c>
      <c r="J1482" t="s">
        <v>239</v>
      </c>
      <c r="K1482" t="s">
        <v>240</v>
      </c>
      <c r="L1482" t="s">
        <v>241</v>
      </c>
      <c r="M1482" t="s">
        <v>242</v>
      </c>
      <c r="N1482" t="s">
        <v>243</v>
      </c>
      <c r="O1482">
        <v>0</v>
      </c>
      <c r="P1482">
        <v>0</v>
      </c>
      <c r="Q1482">
        <v>0</v>
      </c>
      <c r="R1482">
        <v>0</v>
      </c>
      <c r="S1482">
        <v>0</v>
      </c>
      <c r="T1482">
        <v>0</v>
      </c>
      <c r="U1482">
        <v>0</v>
      </c>
      <c r="V1482">
        <v>0</v>
      </c>
    </row>
    <row r="1483" spans="2:22" x14ac:dyDescent="0.3">
      <c r="B1483">
        <v>1</v>
      </c>
      <c r="C1483" t="s">
        <v>210</v>
      </c>
      <c r="D1483" t="s">
        <v>220</v>
      </c>
      <c r="E1483" t="s">
        <v>281</v>
      </c>
      <c r="F1483" t="s">
        <v>264</v>
      </c>
      <c r="G1483" t="s">
        <v>283</v>
      </c>
      <c r="H1483" t="s">
        <v>72</v>
      </c>
      <c r="I1483" t="s">
        <v>280</v>
      </c>
      <c r="J1483" t="s">
        <v>239</v>
      </c>
      <c r="K1483" t="s">
        <v>240</v>
      </c>
      <c r="L1483" t="s">
        <v>241</v>
      </c>
      <c r="M1483" t="s">
        <v>242</v>
      </c>
      <c r="N1483" t="s">
        <v>243</v>
      </c>
      <c r="O1483">
        <v>0</v>
      </c>
      <c r="P1483">
        <v>0</v>
      </c>
      <c r="Q1483">
        <v>0</v>
      </c>
      <c r="R1483">
        <v>0</v>
      </c>
      <c r="S1483">
        <v>0</v>
      </c>
      <c r="T1483">
        <v>0</v>
      </c>
      <c r="U1483">
        <v>0</v>
      </c>
      <c r="V1483">
        <v>0</v>
      </c>
    </row>
    <row r="1484" spans="2:22" x14ac:dyDescent="0.3">
      <c r="B1484">
        <v>1</v>
      </c>
      <c r="C1484" t="s">
        <v>210</v>
      </c>
      <c r="D1484" t="s">
        <v>220</v>
      </c>
      <c r="E1484" t="s">
        <v>281</v>
      </c>
      <c r="F1484" t="s">
        <v>264</v>
      </c>
      <c r="G1484" t="s">
        <v>261</v>
      </c>
      <c r="H1484" t="s">
        <v>72</v>
      </c>
      <c r="I1484" t="s">
        <v>265</v>
      </c>
      <c r="J1484" t="s">
        <v>239</v>
      </c>
      <c r="K1484" t="s">
        <v>240</v>
      </c>
      <c r="L1484" t="s">
        <v>241</v>
      </c>
      <c r="M1484" t="s">
        <v>242</v>
      </c>
      <c r="N1484" t="s">
        <v>243</v>
      </c>
      <c r="O1484">
        <v>0</v>
      </c>
      <c r="P1484">
        <v>0</v>
      </c>
      <c r="Q1484">
        <v>0</v>
      </c>
      <c r="R1484">
        <v>0</v>
      </c>
      <c r="S1484">
        <v>0</v>
      </c>
      <c r="T1484">
        <v>0</v>
      </c>
      <c r="U1484">
        <v>0</v>
      </c>
      <c r="V1484">
        <v>0</v>
      </c>
    </row>
    <row r="1485" spans="2:22" x14ac:dyDescent="0.3">
      <c r="B1485">
        <v>1</v>
      </c>
      <c r="C1485" t="s">
        <v>210</v>
      </c>
      <c r="D1485" t="s">
        <v>220</v>
      </c>
      <c r="E1485" t="s">
        <v>281</v>
      </c>
      <c r="F1485" t="s">
        <v>264</v>
      </c>
      <c r="G1485" t="s">
        <v>261</v>
      </c>
      <c r="H1485" t="s">
        <v>72</v>
      </c>
      <c r="I1485" t="s">
        <v>266</v>
      </c>
      <c r="J1485" t="s">
        <v>239</v>
      </c>
      <c r="K1485" t="s">
        <v>240</v>
      </c>
      <c r="L1485" t="s">
        <v>241</v>
      </c>
      <c r="M1485" t="s">
        <v>242</v>
      </c>
      <c r="N1485" t="s">
        <v>243</v>
      </c>
      <c r="O1485">
        <v>0</v>
      </c>
      <c r="P1485">
        <v>0</v>
      </c>
      <c r="Q1485">
        <v>3.5357099999999999</v>
      </c>
      <c r="R1485">
        <v>0</v>
      </c>
      <c r="S1485">
        <v>0</v>
      </c>
      <c r="T1485">
        <v>0</v>
      </c>
      <c r="U1485">
        <v>0</v>
      </c>
      <c r="V1485">
        <v>936.96314999999993</v>
      </c>
    </row>
    <row r="1486" spans="2:22" x14ac:dyDescent="0.3">
      <c r="B1486">
        <v>1</v>
      </c>
      <c r="C1486" t="s">
        <v>210</v>
      </c>
      <c r="D1486" t="s">
        <v>220</v>
      </c>
      <c r="E1486" t="s">
        <v>281</v>
      </c>
      <c r="F1486" t="s">
        <v>264</v>
      </c>
      <c r="G1486" t="s">
        <v>261</v>
      </c>
      <c r="H1486" t="s">
        <v>72</v>
      </c>
      <c r="I1486" t="s">
        <v>267</v>
      </c>
      <c r="J1486" t="s">
        <v>239</v>
      </c>
      <c r="K1486" t="s">
        <v>240</v>
      </c>
      <c r="L1486" t="s">
        <v>241</v>
      </c>
      <c r="M1486" t="s">
        <v>242</v>
      </c>
      <c r="N1486" t="s">
        <v>243</v>
      </c>
      <c r="O1486">
        <v>0</v>
      </c>
      <c r="P1486">
        <v>0</v>
      </c>
      <c r="Q1486">
        <v>0</v>
      </c>
      <c r="R1486">
        <v>0</v>
      </c>
      <c r="S1486">
        <v>0</v>
      </c>
      <c r="T1486">
        <v>0</v>
      </c>
      <c r="U1486">
        <v>0</v>
      </c>
      <c r="V1486">
        <v>0</v>
      </c>
    </row>
    <row r="1487" spans="2:22" x14ac:dyDescent="0.3">
      <c r="B1487">
        <v>1</v>
      </c>
      <c r="C1487" t="s">
        <v>210</v>
      </c>
      <c r="D1487" t="s">
        <v>220</v>
      </c>
      <c r="E1487" t="s">
        <v>281</v>
      </c>
      <c r="F1487" t="s">
        <v>264</v>
      </c>
      <c r="G1487" t="s">
        <v>261</v>
      </c>
      <c r="H1487" t="s">
        <v>72</v>
      </c>
      <c r="I1487" t="s">
        <v>268</v>
      </c>
      <c r="J1487" t="s">
        <v>239</v>
      </c>
      <c r="K1487" t="s">
        <v>240</v>
      </c>
      <c r="L1487" t="s">
        <v>241</v>
      </c>
      <c r="M1487" t="s">
        <v>242</v>
      </c>
      <c r="N1487" t="s">
        <v>243</v>
      </c>
      <c r="O1487">
        <v>0</v>
      </c>
      <c r="P1487">
        <v>0</v>
      </c>
      <c r="Q1487">
        <v>0</v>
      </c>
      <c r="R1487">
        <v>0</v>
      </c>
      <c r="S1487">
        <v>0</v>
      </c>
      <c r="T1487">
        <v>0</v>
      </c>
      <c r="U1487">
        <v>0</v>
      </c>
      <c r="V1487">
        <v>0</v>
      </c>
    </row>
    <row r="1488" spans="2:22" x14ac:dyDescent="0.3">
      <c r="B1488">
        <v>1</v>
      </c>
      <c r="C1488" t="s">
        <v>210</v>
      </c>
      <c r="D1488" t="s">
        <v>220</v>
      </c>
      <c r="E1488" t="s">
        <v>281</v>
      </c>
      <c r="F1488" t="s">
        <v>264</v>
      </c>
      <c r="G1488" t="s">
        <v>261</v>
      </c>
      <c r="H1488" t="s">
        <v>72</v>
      </c>
      <c r="I1488" t="s">
        <v>269</v>
      </c>
      <c r="J1488" t="s">
        <v>239</v>
      </c>
      <c r="K1488" t="s">
        <v>240</v>
      </c>
      <c r="L1488" t="s">
        <v>241</v>
      </c>
      <c r="M1488" t="s">
        <v>242</v>
      </c>
      <c r="N1488" t="s">
        <v>243</v>
      </c>
      <c r="O1488">
        <v>0</v>
      </c>
      <c r="P1488">
        <v>0</v>
      </c>
      <c r="Q1488">
        <v>3.5357099999999999</v>
      </c>
      <c r="R1488">
        <v>0</v>
      </c>
      <c r="S1488">
        <v>0</v>
      </c>
      <c r="T1488">
        <v>0</v>
      </c>
      <c r="U1488">
        <v>0</v>
      </c>
      <c r="V1488">
        <v>936.96314999999993</v>
      </c>
    </row>
    <row r="1489" spans="2:22" x14ac:dyDescent="0.3">
      <c r="B1489">
        <v>1</v>
      </c>
      <c r="C1489" t="s">
        <v>210</v>
      </c>
      <c r="D1489" t="s">
        <v>220</v>
      </c>
      <c r="E1489" t="s">
        <v>281</v>
      </c>
      <c r="F1489" t="s">
        <v>264</v>
      </c>
      <c r="G1489" t="s">
        <v>261</v>
      </c>
      <c r="H1489" t="s">
        <v>72</v>
      </c>
      <c r="I1489" t="s">
        <v>270</v>
      </c>
      <c r="J1489" t="s">
        <v>239</v>
      </c>
      <c r="K1489" t="s">
        <v>240</v>
      </c>
      <c r="L1489" t="s">
        <v>241</v>
      </c>
      <c r="M1489" t="s">
        <v>242</v>
      </c>
      <c r="N1489" t="s">
        <v>243</v>
      </c>
      <c r="O1489">
        <v>0</v>
      </c>
      <c r="P1489">
        <v>0</v>
      </c>
      <c r="Q1489">
        <v>3.5357099999999999</v>
      </c>
      <c r="R1489">
        <v>0</v>
      </c>
      <c r="S1489">
        <v>0</v>
      </c>
      <c r="T1489">
        <v>0</v>
      </c>
      <c r="U1489">
        <v>0</v>
      </c>
      <c r="V1489">
        <v>936.96314999999993</v>
      </c>
    </row>
    <row r="1490" spans="2:22" x14ac:dyDescent="0.3">
      <c r="B1490">
        <v>1</v>
      </c>
      <c r="C1490" t="s">
        <v>210</v>
      </c>
      <c r="D1490" t="s">
        <v>220</v>
      </c>
      <c r="E1490" t="s">
        <v>281</v>
      </c>
      <c r="F1490" t="s">
        <v>264</v>
      </c>
      <c r="G1490" t="s">
        <v>261</v>
      </c>
      <c r="H1490" t="s">
        <v>72</v>
      </c>
      <c r="I1490" t="s">
        <v>271</v>
      </c>
      <c r="J1490" t="s">
        <v>239</v>
      </c>
      <c r="K1490" t="s">
        <v>240</v>
      </c>
      <c r="L1490" t="s">
        <v>241</v>
      </c>
      <c r="M1490" t="s">
        <v>242</v>
      </c>
      <c r="N1490" t="s">
        <v>243</v>
      </c>
      <c r="O1490">
        <v>0</v>
      </c>
      <c r="P1490">
        <v>0</v>
      </c>
      <c r="Q1490">
        <v>0</v>
      </c>
      <c r="R1490">
        <v>0</v>
      </c>
      <c r="S1490">
        <v>0</v>
      </c>
      <c r="T1490">
        <v>0</v>
      </c>
      <c r="U1490">
        <v>0</v>
      </c>
      <c r="V1490">
        <v>0</v>
      </c>
    </row>
    <row r="1491" spans="2:22" x14ac:dyDescent="0.3">
      <c r="B1491">
        <v>1</v>
      </c>
      <c r="C1491" t="s">
        <v>210</v>
      </c>
      <c r="D1491" t="s">
        <v>220</v>
      </c>
      <c r="E1491" t="s">
        <v>281</v>
      </c>
      <c r="F1491" t="s">
        <v>264</v>
      </c>
      <c r="G1491" t="s">
        <v>261</v>
      </c>
      <c r="H1491" t="s">
        <v>72</v>
      </c>
      <c r="I1491" t="s">
        <v>272</v>
      </c>
      <c r="J1491" t="s">
        <v>239</v>
      </c>
      <c r="K1491" t="s">
        <v>240</v>
      </c>
      <c r="L1491" t="s">
        <v>241</v>
      </c>
      <c r="M1491" t="s">
        <v>242</v>
      </c>
      <c r="N1491" t="s">
        <v>243</v>
      </c>
      <c r="O1491">
        <v>0</v>
      </c>
      <c r="P1491">
        <v>0</v>
      </c>
      <c r="Q1491">
        <v>0</v>
      </c>
      <c r="R1491">
        <v>0</v>
      </c>
      <c r="S1491">
        <v>0</v>
      </c>
      <c r="T1491">
        <v>0</v>
      </c>
      <c r="U1491">
        <v>0</v>
      </c>
      <c r="V1491">
        <v>0</v>
      </c>
    </row>
    <row r="1492" spans="2:22" x14ac:dyDescent="0.3">
      <c r="B1492">
        <v>1</v>
      </c>
      <c r="C1492" t="s">
        <v>210</v>
      </c>
      <c r="D1492" t="s">
        <v>220</v>
      </c>
      <c r="E1492" t="s">
        <v>281</v>
      </c>
      <c r="F1492" t="s">
        <v>264</v>
      </c>
      <c r="G1492" t="s">
        <v>261</v>
      </c>
      <c r="H1492" t="s">
        <v>72</v>
      </c>
      <c r="I1492" t="s">
        <v>273</v>
      </c>
      <c r="J1492" t="s">
        <v>239</v>
      </c>
      <c r="K1492" t="s">
        <v>240</v>
      </c>
      <c r="L1492" t="s">
        <v>241</v>
      </c>
      <c r="M1492" t="s">
        <v>242</v>
      </c>
      <c r="N1492" t="s">
        <v>243</v>
      </c>
      <c r="O1492">
        <v>0</v>
      </c>
      <c r="P1492">
        <v>0</v>
      </c>
      <c r="Q1492">
        <v>3.5357099999999999</v>
      </c>
      <c r="R1492">
        <v>0</v>
      </c>
      <c r="S1492">
        <v>0</v>
      </c>
      <c r="T1492">
        <v>0</v>
      </c>
      <c r="U1492">
        <v>0</v>
      </c>
      <c r="V1492">
        <v>936.96314999999993</v>
      </c>
    </row>
    <row r="1493" spans="2:22" x14ac:dyDescent="0.3">
      <c r="B1493">
        <v>1</v>
      </c>
      <c r="C1493" t="s">
        <v>210</v>
      </c>
      <c r="D1493" t="s">
        <v>220</v>
      </c>
      <c r="E1493" t="s">
        <v>281</v>
      </c>
      <c r="F1493" t="s">
        <v>264</v>
      </c>
      <c r="G1493" t="s">
        <v>261</v>
      </c>
      <c r="H1493" t="s">
        <v>72</v>
      </c>
      <c r="I1493" t="s">
        <v>274</v>
      </c>
      <c r="J1493" t="s">
        <v>239</v>
      </c>
      <c r="K1493" t="s">
        <v>240</v>
      </c>
      <c r="L1493" t="s">
        <v>241</v>
      </c>
      <c r="M1493" t="s">
        <v>242</v>
      </c>
      <c r="N1493" t="s">
        <v>243</v>
      </c>
      <c r="O1493">
        <v>0</v>
      </c>
      <c r="P1493">
        <v>0</v>
      </c>
      <c r="Q1493">
        <v>3.5357099999999999</v>
      </c>
      <c r="R1493">
        <v>0</v>
      </c>
      <c r="S1493">
        <v>0</v>
      </c>
      <c r="T1493">
        <v>0</v>
      </c>
      <c r="U1493">
        <v>0</v>
      </c>
      <c r="V1493">
        <v>936.96314999999993</v>
      </c>
    </row>
    <row r="1494" spans="2:22" x14ac:dyDescent="0.3">
      <c r="B1494">
        <v>1</v>
      </c>
      <c r="C1494" t="s">
        <v>210</v>
      </c>
      <c r="D1494" t="s">
        <v>220</v>
      </c>
      <c r="E1494" t="s">
        <v>281</v>
      </c>
      <c r="F1494" t="s">
        <v>264</v>
      </c>
      <c r="G1494" t="s">
        <v>261</v>
      </c>
      <c r="H1494" t="s">
        <v>72</v>
      </c>
      <c r="I1494" t="s">
        <v>275</v>
      </c>
      <c r="J1494" t="s">
        <v>239</v>
      </c>
      <c r="K1494" t="s">
        <v>240</v>
      </c>
      <c r="L1494" t="s">
        <v>241</v>
      </c>
      <c r="M1494" t="s">
        <v>242</v>
      </c>
      <c r="N1494" t="s">
        <v>243</v>
      </c>
      <c r="O1494">
        <v>0</v>
      </c>
      <c r="P1494">
        <v>0</v>
      </c>
      <c r="Q1494">
        <v>3.5357099999999999</v>
      </c>
      <c r="R1494">
        <v>0</v>
      </c>
      <c r="S1494">
        <v>0</v>
      </c>
      <c r="T1494">
        <v>0</v>
      </c>
      <c r="U1494">
        <v>0</v>
      </c>
      <c r="V1494">
        <v>936.96314999999993</v>
      </c>
    </row>
    <row r="1495" spans="2:22" x14ac:dyDescent="0.3">
      <c r="B1495">
        <v>1</v>
      </c>
      <c r="C1495" t="s">
        <v>210</v>
      </c>
      <c r="D1495" t="s">
        <v>220</v>
      </c>
      <c r="E1495" t="s">
        <v>281</v>
      </c>
      <c r="F1495" t="s">
        <v>264</v>
      </c>
      <c r="G1495" t="s">
        <v>261</v>
      </c>
      <c r="H1495" t="s">
        <v>72</v>
      </c>
      <c r="I1495" t="s">
        <v>276</v>
      </c>
      <c r="J1495" t="s">
        <v>239</v>
      </c>
      <c r="K1495" t="s">
        <v>240</v>
      </c>
      <c r="L1495" t="s">
        <v>241</v>
      </c>
      <c r="M1495" t="s">
        <v>242</v>
      </c>
      <c r="N1495" t="s">
        <v>243</v>
      </c>
      <c r="O1495">
        <v>0</v>
      </c>
      <c r="P1495">
        <v>0</v>
      </c>
      <c r="Q1495">
        <v>0</v>
      </c>
      <c r="R1495">
        <v>0</v>
      </c>
      <c r="S1495">
        <v>0</v>
      </c>
      <c r="T1495">
        <v>0</v>
      </c>
      <c r="U1495">
        <v>0</v>
      </c>
      <c r="V1495">
        <v>0</v>
      </c>
    </row>
    <row r="1496" spans="2:22" x14ac:dyDescent="0.3">
      <c r="B1496">
        <v>1</v>
      </c>
      <c r="C1496" t="s">
        <v>210</v>
      </c>
      <c r="D1496" t="s">
        <v>220</v>
      </c>
      <c r="E1496" t="s">
        <v>281</v>
      </c>
      <c r="F1496" t="s">
        <v>264</v>
      </c>
      <c r="G1496" t="s">
        <v>261</v>
      </c>
      <c r="H1496" t="s">
        <v>72</v>
      </c>
      <c r="I1496" t="s">
        <v>277</v>
      </c>
      <c r="J1496" t="s">
        <v>239</v>
      </c>
      <c r="K1496" t="s">
        <v>240</v>
      </c>
      <c r="L1496" t="s">
        <v>241</v>
      </c>
      <c r="M1496" t="s">
        <v>242</v>
      </c>
      <c r="N1496" t="s">
        <v>243</v>
      </c>
      <c r="O1496">
        <v>0</v>
      </c>
      <c r="P1496">
        <v>0</v>
      </c>
      <c r="Q1496">
        <v>0</v>
      </c>
      <c r="R1496">
        <v>0</v>
      </c>
      <c r="S1496">
        <v>0</v>
      </c>
      <c r="T1496">
        <v>0</v>
      </c>
      <c r="U1496">
        <v>0</v>
      </c>
      <c r="V1496">
        <v>0</v>
      </c>
    </row>
    <row r="1497" spans="2:22" x14ac:dyDescent="0.3">
      <c r="B1497">
        <v>1</v>
      </c>
      <c r="C1497" t="s">
        <v>210</v>
      </c>
      <c r="D1497" t="s">
        <v>220</v>
      </c>
      <c r="E1497" t="s">
        <v>281</v>
      </c>
      <c r="F1497" t="s">
        <v>264</v>
      </c>
      <c r="G1497" t="s">
        <v>261</v>
      </c>
      <c r="H1497" t="s">
        <v>72</v>
      </c>
      <c r="I1497" t="s">
        <v>278</v>
      </c>
      <c r="J1497" t="s">
        <v>239</v>
      </c>
      <c r="K1497" t="s">
        <v>240</v>
      </c>
      <c r="L1497" t="s">
        <v>241</v>
      </c>
      <c r="M1497" t="s">
        <v>242</v>
      </c>
      <c r="N1497" t="s">
        <v>243</v>
      </c>
      <c r="O1497">
        <v>0</v>
      </c>
      <c r="P1497">
        <v>0</v>
      </c>
      <c r="Q1497">
        <v>3.5357099999999999</v>
      </c>
      <c r="R1497">
        <v>0</v>
      </c>
      <c r="S1497">
        <v>0</v>
      </c>
      <c r="T1497">
        <v>0</v>
      </c>
      <c r="U1497">
        <v>0</v>
      </c>
      <c r="V1497">
        <v>936.96314999999993</v>
      </c>
    </row>
    <row r="1498" spans="2:22" x14ac:dyDescent="0.3">
      <c r="B1498">
        <v>1</v>
      </c>
      <c r="C1498" t="s">
        <v>210</v>
      </c>
      <c r="D1498" t="s">
        <v>220</v>
      </c>
      <c r="E1498" t="s">
        <v>281</v>
      </c>
      <c r="F1498" t="s">
        <v>264</v>
      </c>
      <c r="G1498" t="s">
        <v>261</v>
      </c>
      <c r="H1498" t="s">
        <v>72</v>
      </c>
      <c r="I1498" t="s">
        <v>279</v>
      </c>
      <c r="J1498" t="s">
        <v>239</v>
      </c>
      <c r="K1498" t="s">
        <v>240</v>
      </c>
      <c r="L1498" t="s">
        <v>241</v>
      </c>
      <c r="M1498" t="s">
        <v>242</v>
      </c>
      <c r="N1498" t="s">
        <v>243</v>
      </c>
      <c r="O1498">
        <v>0</v>
      </c>
      <c r="P1498">
        <v>0</v>
      </c>
      <c r="Q1498">
        <v>0</v>
      </c>
      <c r="R1498">
        <v>0</v>
      </c>
      <c r="S1498">
        <v>0</v>
      </c>
      <c r="T1498">
        <v>0</v>
      </c>
      <c r="U1498">
        <v>0</v>
      </c>
      <c r="V1498">
        <v>0</v>
      </c>
    </row>
    <row r="1499" spans="2:22" x14ac:dyDescent="0.3">
      <c r="B1499">
        <v>1</v>
      </c>
      <c r="C1499" t="s">
        <v>210</v>
      </c>
      <c r="D1499" t="s">
        <v>220</v>
      </c>
      <c r="E1499" t="s">
        <v>281</v>
      </c>
      <c r="F1499" t="s">
        <v>264</v>
      </c>
      <c r="G1499" t="s">
        <v>261</v>
      </c>
      <c r="H1499" t="s">
        <v>72</v>
      </c>
      <c r="I1499" t="s">
        <v>280</v>
      </c>
      <c r="J1499" t="s">
        <v>239</v>
      </c>
      <c r="K1499" t="s">
        <v>240</v>
      </c>
      <c r="L1499" t="s">
        <v>241</v>
      </c>
      <c r="M1499" t="s">
        <v>242</v>
      </c>
      <c r="N1499" t="s">
        <v>243</v>
      </c>
      <c r="O1499">
        <v>0</v>
      </c>
      <c r="P1499">
        <v>0</v>
      </c>
      <c r="Q1499">
        <v>0</v>
      </c>
      <c r="R1499">
        <v>0</v>
      </c>
      <c r="S1499">
        <v>0</v>
      </c>
      <c r="T1499">
        <v>0</v>
      </c>
      <c r="U1499">
        <v>0</v>
      </c>
      <c r="V1499">
        <v>0</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K57"/>
  <sheetViews>
    <sheetView workbookViewId="0">
      <selection sqref="A1:K1"/>
    </sheetView>
  </sheetViews>
  <sheetFormatPr baseColWidth="10" defaultColWidth="9.109375" defaultRowHeight="14.4" x14ac:dyDescent="0.3"/>
  <cols>
    <col min="1" max="1" width="22.6640625" style="1" customWidth="1"/>
    <col min="2" max="2" width="28.33203125" customWidth="1"/>
    <col min="3" max="5" width="11.88671875" bestFit="1" customWidth="1"/>
  </cols>
  <sheetData>
    <row r="1" spans="1:11" ht="49.5" customHeight="1" x14ac:dyDescent="0.3">
      <c r="A1" s="39" t="s">
        <v>88</v>
      </c>
      <c r="B1" s="39"/>
      <c r="C1" s="39"/>
      <c r="D1" s="39"/>
      <c r="E1" s="39"/>
      <c r="F1" s="39"/>
      <c r="G1" s="39"/>
      <c r="H1" s="39"/>
      <c r="I1" s="39"/>
      <c r="J1" s="39"/>
      <c r="K1" s="39"/>
    </row>
    <row r="2" spans="1:11" x14ac:dyDescent="0.3">
      <c r="A2" s="40" t="s">
        <v>89</v>
      </c>
      <c r="B2" s="40"/>
      <c r="C2" s="40" t="s">
        <v>73</v>
      </c>
      <c r="D2" s="40"/>
      <c r="E2" s="40"/>
      <c r="F2" s="40"/>
      <c r="G2" s="40"/>
      <c r="H2" s="40"/>
      <c r="I2" s="40"/>
      <c r="J2" s="40"/>
      <c r="K2" s="40"/>
    </row>
    <row r="3" spans="1:11" x14ac:dyDescent="0.3">
      <c r="A3" s="40"/>
      <c r="B3" s="40"/>
      <c r="C3" s="15" t="s">
        <v>90</v>
      </c>
      <c r="D3" s="2" t="s">
        <v>91</v>
      </c>
      <c r="E3" s="2" t="s">
        <v>92</v>
      </c>
      <c r="F3" s="16" t="s">
        <v>90</v>
      </c>
      <c r="G3" s="2" t="s">
        <v>91</v>
      </c>
      <c r="H3" s="2" t="s">
        <v>92</v>
      </c>
      <c r="I3" s="15" t="s">
        <v>90</v>
      </c>
      <c r="J3" s="2" t="s">
        <v>91</v>
      </c>
      <c r="K3" s="2" t="s">
        <v>92</v>
      </c>
    </row>
    <row r="4" spans="1:11" x14ac:dyDescent="0.3">
      <c r="A4" s="41" t="s">
        <v>93</v>
      </c>
      <c r="B4" s="41"/>
      <c r="C4" s="12">
        <v>73300</v>
      </c>
      <c r="D4" s="10">
        <v>71000</v>
      </c>
      <c r="E4" s="10">
        <v>75500</v>
      </c>
      <c r="F4" s="15">
        <v>3</v>
      </c>
      <c r="G4" s="2">
        <v>1</v>
      </c>
      <c r="H4" s="2">
        <v>10</v>
      </c>
      <c r="I4" s="15">
        <v>0.6</v>
      </c>
      <c r="J4" s="2">
        <v>0.2</v>
      </c>
      <c r="K4" s="2">
        <v>2</v>
      </c>
    </row>
    <row r="5" spans="1:11" x14ac:dyDescent="0.3">
      <c r="A5" s="41" t="s">
        <v>94</v>
      </c>
      <c r="B5" s="41"/>
      <c r="C5" s="12">
        <v>77000</v>
      </c>
      <c r="D5" s="10">
        <v>69300</v>
      </c>
      <c r="E5" s="10">
        <v>85400</v>
      </c>
      <c r="F5" s="15">
        <v>3</v>
      </c>
      <c r="G5" s="2">
        <v>1</v>
      </c>
      <c r="H5" s="2">
        <v>10</v>
      </c>
      <c r="I5" s="15">
        <v>0.6</v>
      </c>
      <c r="J5" s="2">
        <v>0.2</v>
      </c>
      <c r="K5" s="2">
        <v>2</v>
      </c>
    </row>
    <row r="6" spans="1:11" x14ac:dyDescent="0.3">
      <c r="A6" s="41" t="s">
        <v>95</v>
      </c>
      <c r="B6" s="41"/>
      <c r="C6" s="12">
        <v>64200</v>
      </c>
      <c r="D6" s="10">
        <v>58300</v>
      </c>
      <c r="E6" s="10">
        <v>70400</v>
      </c>
      <c r="F6" s="15">
        <v>3</v>
      </c>
      <c r="G6" s="2">
        <v>1</v>
      </c>
      <c r="H6" s="2">
        <v>10</v>
      </c>
      <c r="I6" s="15">
        <v>0.6</v>
      </c>
      <c r="J6" s="2">
        <v>0.2</v>
      </c>
      <c r="K6" s="2">
        <v>2</v>
      </c>
    </row>
    <row r="7" spans="1:11" x14ac:dyDescent="0.3">
      <c r="A7" s="42" t="s">
        <v>3</v>
      </c>
      <c r="B7" s="2" t="s">
        <v>78</v>
      </c>
      <c r="C7" s="12">
        <v>69300</v>
      </c>
      <c r="D7" s="10">
        <v>67500</v>
      </c>
      <c r="E7" s="10">
        <v>73000</v>
      </c>
      <c r="F7" s="15">
        <v>3</v>
      </c>
      <c r="G7" s="2">
        <v>1</v>
      </c>
      <c r="H7" s="2">
        <v>10</v>
      </c>
      <c r="I7" s="15">
        <v>0.6</v>
      </c>
      <c r="J7" s="2">
        <v>0.2</v>
      </c>
      <c r="K7" s="2">
        <v>2</v>
      </c>
    </row>
    <row r="8" spans="1:11" x14ac:dyDescent="0.3">
      <c r="A8" s="42"/>
      <c r="B8" s="2" t="s">
        <v>96</v>
      </c>
      <c r="C8" s="12">
        <v>70000</v>
      </c>
      <c r="D8" s="10">
        <v>67500</v>
      </c>
      <c r="E8" s="10">
        <v>73000</v>
      </c>
      <c r="F8" s="15">
        <v>3</v>
      </c>
      <c r="G8" s="2">
        <v>1</v>
      </c>
      <c r="H8" s="2">
        <v>10</v>
      </c>
      <c r="I8" s="15">
        <v>0.6</v>
      </c>
      <c r="J8" s="2">
        <v>0.2</v>
      </c>
      <c r="K8" s="2">
        <v>2</v>
      </c>
    </row>
    <row r="9" spans="1:11" x14ac:dyDescent="0.3">
      <c r="A9" s="42"/>
      <c r="B9" s="2" t="s">
        <v>97</v>
      </c>
      <c r="C9" s="12">
        <v>70000</v>
      </c>
      <c r="D9" s="10">
        <v>67500</v>
      </c>
      <c r="E9" s="10">
        <v>73000</v>
      </c>
      <c r="F9" s="15">
        <v>3</v>
      </c>
      <c r="G9" s="2">
        <v>1</v>
      </c>
      <c r="H9" s="2">
        <v>10</v>
      </c>
      <c r="I9" s="15">
        <v>0.6</v>
      </c>
      <c r="J9" s="2">
        <v>0.2</v>
      </c>
      <c r="K9" s="2">
        <v>2</v>
      </c>
    </row>
    <row r="10" spans="1:11" x14ac:dyDescent="0.3">
      <c r="A10" s="41" t="s">
        <v>98</v>
      </c>
      <c r="B10" s="41"/>
      <c r="C10" s="12">
        <v>71500</v>
      </c>
      <c r="D10" s="10">
        <v>69700</v>
      </c>
      <c r="E10" s="10">
        <v>74400</v>
      </c>
      <c r="F10" s="15">
        <v>3</v>
      </c>
      <c r="G10" s="2">
        <v>1</v>
      </c>
      <c r="H10" s="2">
        <v>10</v>
      </c>
      <c r="I10" s="15">
        <v>0.6</v>
      </c>
      <c r="J10" s="2">
        <v>0.2</v>
      </c>
      <c r="K10" s="2">
        <v>2</v>
      </c>
    </row>
    <row r="11" spans="1:11" x14ac:dyDescent="0.3">
      <c r="A11" s="41" t="s">
        <v>82</v>
      </c>
      <c r="B11" s="41"/>
      <c r="C11" s="12">
        <v>71900</v>
      </c>
      <c r="D11" s="10">
        <v>70800</v>
      </c>
      <c r="E11" s="10">
        <v>73700</v>
      </c>
      <c r="F11" s="15">
        <v>3</v>
      </c>
      <c r="G11" s="2">
        <v>1</v>
      </c>
      <c r="H11" s="2">
        <v>10</v>
      </c>
      <c r="I11" s="15">
        <v>0.6</v>
      </c>
      <c r="J11" s="2">
        <v>0.2</v>
      </c>
      <c r="K11" s="2">
        <v>2</v>
      </c>
    </row>
    <row r="12" spans="1:11" x14ac:dyDescent="0.3">
      <c r="A12" s="41" t="s">
        <v>99</v>
      </c>
      <c r="B12" s="41"/>
      <c r="C12" s="12">
        <v>73300</v>
      </c>
      <c r="D12" s="10">
        <v>67800</v>
      </c>
      <c r="E12" s="10">
        <v>79200</v>
      </c>
      <c r="F12" s="15">
        <v>3</v>
      </c>
      <c r="G12" s="2">
        <v>1</v>
      </c>
      <c r="H12" s="2">
        <v>10</v>
      </c>
      <c r="I12" s="15">
        <v>0.6</v>
      </c>
      <c r="J12" s="2">
        <v>0.2</v>
      </c>
      <c r="K12" s="2">
        <v>2</v>
      </c>
    </row>
    <row r="13" spans="1:11" x14ac:dyDescent="0.3">
      <c r="A13" s="41" t="s">
        <v>85</v>
      </c>
      <c r="B13" s="41"/>
      <c r="C13" s="12">
        <v>74100</v>
      </c>
      <c r="D13" s="10">
        <v>72600</v>
      </c>
      <c r="E13" s="10">
        <v>74800</v>
      </c>
      <c r="F13" s="15">
        <v>3</v>
      </c>
      <c r="G13" s="2">
        <v>1</v>
      </c>
      <c r="H13" s="2">
        <v>10</v>
      </c>
      <c r="I13" s="15">
        <v>0.6</v>
      </c>
      <c r="J13" s="2">
        <v>0.2</v>
      </c>
      <c r="K13" s="2">
        <v>2</v>
      </c>
    </row>
    <row r="14" spans="1:11" x14ac:dyDescent="0.3">
      <c r="A14" s="41" t="s">
        <v>86</v>
      </c>
      <c r="B14" s="41"/>
      <c r="C14" s="12">
        <v>77400</v>
      </c>
      <c r="D14" s="10">
        <v>75500</v>
      </c>
      <c r="E14" s="10">
        <v>78800</v>
      </c>
      <c r="F14" s="15">
        <v>3</v>
      </c>
      <c r="G14" s="2">
        <v>1</v>
      </c>
      <c r="H14" s="2">
        <v>10</v>
      </c>
      <c r="I14" s="15">
        <v>0.6</v>
      </c>
      <c r="J14" s="2">
        <v>0.2</v>
      </c>
      <c r="K14" s="2">
        <v>2</v>
      </c>
    </row>
    <row r="15" spans="1:11" x14ac:dyDescent="0.3">
      <c r="A15" s="41" t="s">
        <v>100</v>
      </c>
      <c r="B15" s="41"/>
      <c r="C15" s="12">
        <v>63100</v>
      </c>
      <c r="D15" s="10">
        <v>61600</v>
      </c>
      <c r="E15" s="10">
        <v>65600</v>
      </c>
      <c r="F15" s="15">
        <v>1</v>
      </c>
      <c r="G15" s="2">
        <v>0.3</v>
      </c>
      <c r="H15" s="2">
        <v>3</v>
      </c>
      <c r="I15" s="15">
        <v>0.1</v>
      </c>
      <c r="J15" s="2">
        <v>0.03</v>
      </c>
      <c r="K15" s="2">
        <v>0.3</v>
      </c>
    </row>
    <row r="16" spans="1:11" x14ac:dyDescent="0.3">
      <c r="A16" s="41" t="s">
        <v>101</v>
      </c>
      <c r="B16" s="41"/>
      <c r="C16" s="12">
        <v>61600</v>
      </c>
      <c r="D16" s="10">
        <v>56500</v>
      </c>
      <c r="E16" s="10">
        <v>68600</v>
      </c>
      <c r="F16" s="15">
        <v>1</v>
      </c>
      <c r="G16" s="2">
        <v>0.3</v>
      </c>
      <c r="H16" s="2">
        <v>3</v>
      </c>
      <c r="I16" s="15">
        <v>0.1</v>
      </c>
      <c r="J16" s="2">
        <v>0.03</v>
      </c>
      <c r="K16" s="2">
        <v>0.3</v>
      </c>
    </row>
    <row r="17" spans="1:11" x14ac:dyDescent="0.3">
      <c r="A17" s="41" t="s">
        <v>1</v>
      </c>
      <c r="B17" s="41"/>
      <c r="C17" s="12">
        <v>73300</v>
      </c>
      <c r="D17" s="10">
        <v>69300</v>
      </c>
      <c r="E17" s="10">
        <v>76300</v>
      </c>
      <c r="F17" s="15">
        <v>3</v>
      </c>
      <c r="G17" s="2">
        <v>1</v>
      </c>
      <c r="H17" s="2">
        <v>10</v>
      </c>
      <c r="I17" s="15">
        <v>0.6</v>
      </c>
      <c r="J17" s="2">
        <v>0.2</v>
      </c>
      <c r="K17" s="2">
        <v>2</v>
      </c>
    </row>
    <row r="18" spans="1:11" x14ac:dyDescent="0.3">
      <c r="A18" s="41" t="s">
        <v>102</v>
      </c>
      <c r="B18" s="41"/>
      <c r="C18" s="12">
        <v>80700</v>
      </c>
      <c r="D18" s="10">
        <v>73000</v>
      </c>
      <c r="E18" s="10">
        <v>89900</v>
      </c>
      <c r="F18" s="15">
        <v>3</v>
      </c>
      <c r="G18" s="2">
        <v>1</v>
      </c>
      <c r="H18" s="2">
        <v>10</v>
      </c>
      <c r="I18" s="15">
        <v>0.6</v>
      </c>
      <c r="J18" s="2">
        <v>0.2</v>
      </c>
      <c r="K18" s="2">
        <v>2</v>
      </c>
    </row>
    <row r="19" spans="1:11" x14ac:dyDescent="0.3">
      <c r="A19" s="41" t="s">
        <v>67</v>
      </c>
      <c r="B19" s="41"/>
      <c r="C19" s="12">
        <v>73300</v>
      </c>
      <c r="D19" s="10">
        <v>71900</v>
      </c>
      <c r="E19" s="10">
        <v>75200</v>
      </c>
      <c r="F19" s="15">
        <v>3</v>
      </c>
      <c r="G19" s="2">
        <v>1</v>
      </c>
      <c r="H19" s="2">
        <v>10</v>
      </c>
      <c r="I19" s="15">
        <v>0.6</v>
      </c>
      <c r="J19" s="2">
        <v>0.2</v>
      </c>
      <c r="K19" s="2">
        <v>2</v>
      </c>
    </row>
    <row r="20" spans="1:11" x14ac:dyDescent="0.3">
      <c r="A20" s="41" t="s">
        <v>84</v>
      </c>
      <c r="B20" s="41"/>
      <c r="C20" s="12">
        <v>97500</v>
      </c>
      <c r="D20" s="10">
        <v>82900</v>
      </c>
      <c r="E20" s="10">
        <v>115000</v>
      </c>
      <c r="F20" s="15">
        <v>3</v>
      </c>
      <c r="G20" s="2">
        <v>1</v>
      </c>
      <c r="H20" s="2">
        <v>10</v>
      </c>
      <c r="I20" s="15">
        <v>0.6</v>
      </c>
      <c r="J20" s="2">
        <v>0.2</v>
      </c>
      <c r="K20" s="2">
        <v>2</v>
      </c>
    </row>
    <row r="21" spans="1:11" x14ac:dyDescent="0.3">
      <c r="A21" s="41" t="s">
        <v>103</v>
      </c>
      <c r="B21" s="41"/>
      <c r="C21" s="12">
        <v>73300</v>
      </c>
      <c r="D21" s="10">
        <v>68900</v>
      </c>
      <c r="E21" s="10">
        <v>76600</v>
      </c>
      <c r="F21" s="15">
        <v>3</v>
      </c>
      <c r="G21" s="2">
        <v>1</v>
      </c>
      <c r="H21" s="2">
        <v>10</v>
      </c>
      <c r="I21" s="15">
        <v>0.6</v>
      </c>
      <c r="J21" s="2">
        <v>0.2</v>
      </c>
      <c r="K21" s="2">
        <v>2</v>
      </c>
    </row>
    <row r="22" spans="1:11" x14ac:dyDescent="0.3">
      <c r="A22" s="42" t="s">
        <v>104</v>
      </c>
      <c r="B22" s="3" t="s">
        <v>6</v>
      </c>
      <c r="C22" s="12">
        <v>57600</v>
      </c>
      <c r="D22" s="10">
        <v>48200</v>
      </c>
      <c r="E22" s="10">
        <v>69000</v>
      </c>
      <c r="F22" s="15">
        <v>1</v>
      </c>
      <c r="G22" s="2">
        <v>0.3</v>
      </c>
      <c r="H22" s="2">
        <v>3</v>
      </c>
      <c r="I22" s="15">
        <v>0.1</v>
      </c>
      <c r="J22" s="2">
        <v>0.03</v>
      </c>
      <c r="K22" s="2">
        <v>0.3</v>
      </c>
    </row>
    <row r="23" spans="1:11" x14ac:dyDescent="0.3">
      <c r="A23" s="42"/>
      <c r="B23" s="3" t="s">
        <v>105</v>
      </c>
      <c r="C23" s="12">
        <v>73300</v>
      </c>
      <c r="D23" s="10">
        <v>72200</v>
      </c>
      <c r="E23" s="10">
        <v>74400</v>
      </c>
      <c r="F23" s="15">
        <v>3</v>
      </c>
      <c r="G23" s="2">
        <v>1</v>
      </c>
      <c r="H23" s="2">
        <v>10</v>
      </c>
      <c r="I23" s="15">
        <v>0.6</v>
      </c>
      <c r="J23" s="2">
        <v>0.2</v>
      </c>
      <c r="K23" s="2">
        <v>2</v>
      </c>
    </row>
    <row r="24" spans="1:11" x14ac:dyDescent="0.3">
      <c r="A24" s="42"/>
      <c r="B24" s="3" t="s">
        <v>106</v>
      </c>
      <c r="C24" s="12">
        <v>73300</v>
      </c>
      <c r="D24" s="10">
        <v>72200</v>
      </c>
      <c r="E24" s="10">
        <v>74400</v>
      </c>
      <c r="F24" s="15">
        <v>3</v>
      </c>
      <c r="G24" s="2">
        <v>1</v>
      </c>
      <c r="H24" s="2">
        <v>10</v>
      </c>
      <c r="I24" s="15">
        <v>0.6</v>
      </c>
      <c r="J24" s="2">
        <v>0.2</v>
      </c>
      <c r="K24" s="2">
        <v>2</v>
      </c>
    </row>
    <row r="25" spans="1:11" x14ac:dyDescent="0.3">
      <c r="A25" s="42"/>
      <c r="B25" s="3" t="s">
        <v>107</v>
      </c>
      <c r="C25" s="12">
        <v>73300</v>
      </c>
      <c r="D25" s="10">
        <v>72200</v>
      </c>
      <c r="E25" s="10">
        <v>74400</v>
      </c>
      <c r="F25" s="15">
        <v>3</v>
      </c>
      <c r="G25" s="2">
        <v>1</v>
      </c>
      <c r="H25" s="2">
        <v>10</v>
      </c>
      <c r="I25" s="15">
        <v>0.6</v>
      </c>
      <c r="J25" s="2">
        <v>0.2</v>
      </c>
      <c r="K25" s="2">
        <v>2</v>
      </c>
    </row>
    <row r="26" spans="1:11" x14ac:dyDescent="0.3">
      <c r="A26" s="41" t="s">
        <v>108</v>
      </c>
      <c r="B26" s="41"/>
      <c r="C26" s="12">
        <v>98300</v>
      </c>
      <c r="D26" s="10">
        <v>94600</v>
      </c>
      <c r="E26" s="10">
        <v>101000</v>
      </c>
      <c r="F26" s="15">
        <v>1</v>
      </c>
      <c r="G26" s="2">
        <v>0.3</v>
      </c>
      <c r="H26" s="2">
        <v>3</v>
      </c>
      <c r="I26" s="15">
        <v>1.5</v>
      </c>
      <c r="J26" s="2">
        <v>0.5</v>
      </c>
      <c r="K26" s="2">
        <v>5</v>
      </c>
    </row>
    <row r="27" spans="1:11" x14ac:dyDescent="0.3">
      <c r="A27" s="41" t="s">
        <v>75</v>
      </c>
      <c r="B27" s="41"/>
      <c r="C27" s="12">
        <v>94600</v>
      </c>
      <c r="D27" s="10">
        <v>87300</v>
      </c>
      <c r="E27" s="10">
        <v>101000</v>
      </c>
      <c r="F27" s="15">
        <v>1</v>
      </c>
      <c r="G27" s="2">
        <v>0.3</v>
      </c>
      <c r="H27" s="2">
        <v>3</v>
      </c>
      <c r="I27" s="15">
        <v>1.5</v>
      </c>
      <c r="J27" s="2">
        <v>0.5</v>
      </c>
      <c r="K27" s="2">
        <v>5</v>
      </c>
    </row>
    <row r="28" spans="1:11" x14ac:dyDescent="0.3">
      <c r="A28" s="41" t="s">
        <v>77</v>
      </c>
      <c r="B28" s="41"/>
      <c r="C28" s="12">
        <v>94600</v>
      </c>
      <c r="D28" s="10">
        <v>89500</v>
      </c>
      <c r="E28" s="10">
        <v>99700</v>
      </c>
      <c r="F28" s="15">
        <v>1</v>
      </c>
      <c r="G28" s="2">
        <v>0.3</v>
      </c>
      <c r="H28" s="2">
        <v>3</v>
      </c>
      <c r="I28" s="15">
        <v>1.5</v>
      </c>
      <c r="J28" s="2">
        <v>0.5</v>
      </c>
      <c r="K28" s="2">
        <v>5</v>
      </c>
    </row>
    <row r="29" spans="1:11" x14ac:dyDescent="0.3">
      <c r="A29" s="41" t="s">
        <v>109</v>
      </c>
      <c r="B29" s="41"/>
      <c r="C29" s="12">
        <v>96100</v>
      </c>
      <c r="D29" s="10">
        <v>92800</v>
      </c>
      <c r="E29" s="10">
        <v>100000</v>
      </c>
      <c r="F29" s="15">
        <v>1</v>
      </c>
      <c r="G29" s="2">
        <v>0.3</v>
      </c>
      <c r="H29" s="2">
        <v>3</v>
      </c>
      <c r="I29" s="15">
        <v>1.5</v>
      </c>
      <c r="J29" s="2">
        <v>0.5</v>
      </c>
      <c r="K29" s="2">
        <v>5</v>
      </c>
    </row>
    <row r="30" spans="1:11" x14ac:dyDescent="0.3">
      <c r="A30" s="41" t="s">
        <v>110</v>
      </c>
      <c r="B30" s="41"/>
      <c r="C30" s="12">
        <v>101000</v>
      </c>
      <c r="D30" s="10">
        <v>90900</v>
      </c>
      <c r="E30" s="10">
        <v>115000</v>
      </c>
      <c r="F30" s="15">
        <v>1</v>
      </c>
      <c r="G30" s="2">
        <v>0.3</v>
      </c>
      <c r="H30" s="2">
        <v>3</v>
      </c>
      <c r="I30" s="15">
        <v>1.5</v>
      </c>
      <c r="J30" s="2">
        <v>0.5</v>
      </c>
      <c r="K30" s="2">
        <v>5</v>
      </c>
    </row>
    <row r="31" spans="1:11" x14ac:dyDescent="0.3">
      <c r="A31" s="41" t="s">
        <v>111</v>
      </c>
      <c r="B31" s="41"/>
      <c r="C31" s="12">
        <v>107000</v>
      </c>
      <c r="D31" s="10">
        <v>90200</v>
      </c>
      <c r="E31" s="10">
        <v>125000</v>
      </c>
      <c r="F31" s="15">
        <v>1</v>
      </c>
      <c r="G31" s="2">
        <v>0.3</v>
      </c>
      <c r="H31" s="2">
        <v>3</v>
      </c>
      <c r="I31" s="15">
        <v>1.5</v>
      </c>
      <c r="J31" s="2">
        <v>0.5</v>
      </c>
      <c r="K31" s="2">
        <v>5</v>
      </c>
    </row>
    <row r="32" spans="1:11" x14ac:dyDescent="0.3">
      <c r="A32" s="41" t="s">
        <v>112</v>
      </c>
      <c r="B32" s="41"/>
      <c r="C32" s="12">
        <v>97500</v>
      </c>
      <c r="D32" s="10">
        <v>87300</v>
      </c>
      <c r="E32" s="10">
        <v>109000</v>
      </c>
      <c r="F32" s="15">
        <v>1</v>
      </c>
      <c r="G32" s="2">
        <v>0.3</v>
      </c>
      <c r="H32" s="2">
        <v>3</v>
      </c>
      <c r="I32" s="15">
        <v>1.5</v>
      </c>
      <c r="J32" s="2">
        <v>0.5</v>
      </c>
      <c r="K32" s="2">
        <v>5</v>
      </c>
    </row>
    <row r="33" spans="1:11" x14ac:dyDescent="0.3">
      <c r="A33" s="41" t="s">
        <v>113</v>
      </c>
      <c r="B33" s="41"/>
      <c r="C33" s="12">
        <v>97500</v>
      </c>
      <c r="D33" s="10">
        <v>87300</v>
      </c>
      <c r="E33" s="10">
        <v>109000</v>
      </c>
      <c r="F33" s="15">
        <v>1</v>
      </c>
      <c r="G33" s="2">
        <v>0.3</v>
      </c>
      <c r="H33" s="2">
        <v>3</v>
      </c>
      <c r="I33" s="15">
        <v>1.5</v>
      </c>
      <c r="J33" s="2">
        <v>0.5</v>
      </c>
      <c r="K33" s="2">
        <v>5</v>
      </c>
    </row>
    <row r="34" spans="1:11" x14ac:dyDescent="0.3">
      <c r="A34" s="42" t="s">
        <v>114</v>
      </c>
      <c r="B34" s="3" t="s">
        <v>115</v>
      </c>
      <c r="C34" s="12">
        <v>107000</v>
      </c>
      <c r="D34" s="10">
        <v>95700</v>
      </c>
      <c r="E34" s="10">
        <v>119000</v>
      </c>
      <c r="F34" s="15">
        <v>1</v>
      </c>
      <c r="G34" s="2">
        <v>0.3</v>
      </c>
      <c r="H34" s="2">
        <v>3</v>
      </c>
      <c r="I34" s="15">
        <v>1.5</v>
      </c>
      <c r="J34" s="2">
        <v>0.5</v>
      </c>
      <c r="K34" s="2">
        <v>5</v>
      </c>
    </row>
    <row r="35" spans="1:11" x14ac:dyDescent="0.3">
      <c r="A35" s="42"/>
      <c r="B35" s="3" t="s">
        <v>116</v>
      </c>
      <c r="C35" s="12">
        <v>107000</v>
      </c>
      <c r="D35" s="10">
        <v>95700</v>
      </c>
      <c r="E35" s="10">
        <v>119000</v>
      </c>
      <c r="F35" s="15">
        <v>1</v>
      </c>
      <c r="G35" s="2">
        <v>0.3</v>
      </c>
      <c r="H35" s="2">
        <v>3</v>
      </c>
      <c r="I35" s="15">
        <v>0.1</v>
      </c>
      <c r="J35" s="2">
        <v>0.03</v>
      </c>
      <c r="K35" s="2">
        <v>0.3</v>
      </c>
    </row>
    <row r="36" spans="1:11" x14ac:dyDescent="0.3">
      <c r="A36" s="41" t="s">
        <v>117</v>
      </c>
      <c r="B36" s="41"/>
      <c r="C36" s="12">
        <v>80700</v>
      </c>
      <c r="D36" s="10">
        <v>68200</v>
      </c>
      <c r="E36" s="10">
        <v>95300</v>
      </c>
      <c r="F36" s="15">
        <v>1</v>
      </c>
      <c r="G36" s="2">
        <v>0.3</v>
      </c>
      <c r="H36" s="2">
        <v>3</v>
      </c>
      <c r="I36" s="15">
        <v>1.5</v>
      </c>
      <c r="J36" s="2">
        <v>0.5</v>
      </c>
      <c r="K36" s="2">
        <v>5</v>
      </c>
    </row>
    <row r="37" spans="1:11" x14ac:dyDescent="0.3">
      <c r="A37" s="42" t="s">
        <v>118</v>
      </c>
      <c r="B37" s="3" t="s">
        <v>119</v>
      </c>
      <c r="C37" s="12">
        <v>44400</v>
      </c>
      <c r="D37" s="10">
        <v>37300</v>
      </c>
      <c r="E37" s="10">
        <v>54100</v>
      </c>
      <c r="F37" s="15">
        <v>1</v>
      </c>
      <c r="G37" s="2">
        <v>0.3</v>
      </c>
      <c r="H37" s="2">
        <v>3</v>
      </c>
      <c r="I37" s="15">
        <v>0.1</v>
      </c>
      <c r="J37" s="2">
        <v>0.03</v>
      </c>
      <c r="K37" s="2">
        <v>0.3</v>
      </c>
    </row>
    <row r="38" spans="1:11" x14ac:dyDescent="0.3">
      <c r="A38" s="42"/>
      <c r="B38" s="3" t="s">
        <v>120</v>
      </c>
      <c r="C38" s="12">
        <v>44400</v>
      </c>
      <c r="D38" s="10">
        <v>37300</v>
      </c>
      <c r="E38" s="10">
        <v>54100</v>
      </c>
      <c r="F38" s="15">
        <v>1</v>
      </c>
      <c r="G38" s="2">
        <v>0.3</v>
      </c>
      <c r="H38" s="2">
        <v>3</v>
      </c>
      <c r="I38" s="15">
        <v>0.1</v>
      </c>
      <c r="J38" s="2">
        <v>0.03</v>
      </c>
      <c r="K38" s="2">
        <v>0.3</v>
      </c>
    </row>
    <row r="39" spans="1:11" x14ac:dyDescent="0.3">
      <c r="A39" s="42"/>
      <c r="B39" s="3" t="s">
        <v>4</v>
      </c>
      <c r="C39" s="12">
        <v>260000</v>
      </c>
      <c r="D39" s="10">
        <v>219000</v>
      </c>
      <c r="E39" s="10">
        <v>308000</v>
      </c>
      <c r="F39" s="15">
        <v>1</v>
      </c>
      <c r="G39" s="2">
        <v>0.3</v>
      </c>
      <c r="H39" s="2">
        <v>3</v>
      </c>
      <c r="I39" s="15">
        <v>0.1</v>
      </c>
      <c r="J39" s="2">
        <v>0.03</v>
      </c>
      <c r="K39" s="2">
        <v>0.3</v>
      </c>
    </row>
    <row r="40" spans="1:11" x14ac:dyDescent="0.3">
      <c r="A40" s="42"/>
      <c r="B40" s="3" t="s">
        <v>121</v>
      </c>
      <c r="C40" s="12">
        <v>182000</v>
      </c>
      <c r="D40" s="10">
        <v>145000</v>
      </c>
      <c r="E40" s="10">
        <v>202000</v>
      </c>
      <c r="F40" s="15">
        <v>1</v>
      </c>
      <c r="G40" s="2">
        <v>0.3</v>
      </c>
      <c r="H40" s="2">
        <v>3</v>
      </c>
      <c r="I40" s="15">
        <v>0.1</v>
      </c>
      <c r="J40" s="2">
        <v>0.03</v>
      </c>
      <c r="K40" s="2">
        <v>0.3</v>
      </c>
    </row>
    <row r="41" spans="1:11" x14ac:dyDescent="0.3">
      <c r="A41" s="41" t="s">
        <v>8</v>
      </c>
      <c r="B41" s="41"/>
      <c r="C41" s="12">
        <v>56100</v>
      </c>
      <c r="D41" s="10">
        <v>54300</v>
      </c>
      <c r="E41" s="10">
        <v>58300</v>
      </c>
      <c r="F41" s="15">
        <v>1</v>
      </c>
      <c r="G41" s="2">
        <v>0.3</v>
      </c>
      <c r="H41" s="2">
        <v>3</v>
      </c>
      <c r="I41" s="15">
        <v>0.1</v>
      </c>
      <c r="J41" s="2">
        <v>0.03</v>
      </c>
      <c r="K41" s="2">
        <v>0.3</v>
      </c>
    </row>
    <row r="42" spans="1:11" x14ac:dyDescent="0.3">
      <c r="A42" s="41" t="s">
        <v>122</v>
      </c>
      <c r="B42" s="41"/>
      <c r="C42" s="12">
        <v>91700</v>
      </c>
      <c r="D42" s="10">
        <v>73300</v>
      </c>
      <c r="E42" s="10">
        <v>121000</v>
      </c>
      <c r="F42" s="15">
        <v>30</v>
      </c>
      <c r="G42" s="2">
        <v>10</v>
      </c>
      <c r="H42" s="2">
        <v>100</v>
      </c>
      <c r="I42" s="15">
        <v>4</v>
      </c>
      <c r="J42" s="2">
        <v>1.5</v>
      </c>
      <c r="K42" s="2">
        <v>15</v>
      </c>
    </row>
    <row r="43" spans="1:11" x14ac:dyDescent="0.3">
      <c r="A43" s="41" t="s">
        <v>123</v>
      </c>
      <c r="B43" s="41"/>
      <c r="C43" s="12">
        <v>143000</v>
      </c>
      <c r="D43" s="10">
        <v>110000</v>
      </c>
      <c r="E43" s="10">
        <v>183000</v>
      </c>
      <c r="F43" s="15">
        <v>30</v>
      </c>
      <c r="G43" s="2">
        <v>10</v>
      </c>
      <c r="H43" s="2">
        <v>100</v>
      </c>
      <c r="I43" s="15">
        <v>4</v>
      </c>
      <c r="J43" s="2">
        <v>1.5</v>
      </c>
      <c r="K43" s="2">
        <v>15</v>
      </c>
    </row>
    <row r="44" spans="1:11" x14ac:dyDescent="0.3">
      <c r="A44" s="41" t="s">
        <v>124</v>
      </c>
      <c r="B44" s="41"/>
      <c r="C44" s="12">
        <v>73300</v>
      </c>
      <c r="D44" s="10">
        <v>72200</v>
      </c>
      <c r="E44" s="10">
        <v>74400</v>
      </c>
      <c r="F44" s="15">
        <v>30</v>
      </c>
      <c r="G44" s="2">
        <v>10</v>
      </c>
      <c r="H44" s="2">
        <v>100</v>
      </c>
      <c r="I44" s="15">
        <v>4</v>
      </c>
      <c r="J44" s="2">
        <v>1.5</v>
      </c>
      <c r="K44" s="2">
        <v>15</v>
      </c>
    </row>
    <row r="45" spans="1:11" x14ac:dyDescent="0.3">
      <c r="A45" s="41" t="s">
        <v>125</v>
      </c>
      <c r="B45" s="41"/>
      <c r="C45" s="12">
        <v>106000</v>
      </c>
      <c r="D45" s="10">
        <v>100000</v>
      </c>
      <c r="E45" s="10">
        <v>108000</v>
      </c>
      <c r="F45" s="15">
        <v>1</v>
      </c>
      <c r="G45" s="2">
        <v>0.3</v>
      </c>
      <c r="H45" s="2">
        <v>3</v>
      </c>
      <c r="I45" s="15">
        <v>1.5</v>
      </c>
      <c r="J45" s="2">
        <v>0.5</v>
      </c>
      <c r="K45" s="2">
        <v>5</v>
      </c>
    </row>
    <row r="46" spans="1:11" x14ac:dyDescent="0.3">
      <c r="A46" s="43" t="s">
        <v>126</v>
      </c>
      <c r="B46" s="3" t="s">
        <v>127</v>
      </c>
      <c r="C46" s="12">
        <v>112000</v>
      </c>
      <c r="D46" s="10">
        <v>95000</v>
      </c>
      <c r="E46" s="10">
        <v>132000</v>
      </c>
      <c r="F46" s="15">
        <v>30</v>
      </c>
      <c r="G46" s="2">
        <v>10</v>
      </c>
      <c r="H46" s="2">
        <v>100</v>
      </c>
      <c r="I46" s="15">
        <v>4</v>
      </c>
      <c r="J46" s="2">
        <v>1.5</v>
      </c>
      <c r="K46" s="2">
        <v>15</v>
      </c>
    </row>
    <row r="47" spans="1:11" x14ac:dyDescent="0.3">
      <c r="A47" s="43"/>
      <c r="B47" s="3" t="s">
        <v>128</v>
      </c>
      <c r="C47" s="12">
        <v>95300</v>
      </c>
      <c r="D47" s="10">
        <v>80700</v>
      </c>
      <c r="E47" s="10">
        <v>110000</v>
      </c>
      <c r="F47" s="15">
        <v>3</v>
      </c>
      <c r="G47" s="2">
        <v>1</v>
      </c>
      <c r="H47" s="2">
        <v>18</v>
      </c>
      <c r="I47" s="15">
        <v>2</v>
      </c>
      <c r="J47" s="2">
        <v>1</v>
      </c>
      <c r="K47" s="2">
        <v>21</v>
      </c>
    </row>
    <row r="48" spans="1:11" x14ac:dyDescent="0.3">
      <c r="A48" s="43"/>
      <c r="B48" s="3" t="s">
        <v>129</v>
      </c>
      <c r="C48" s="12">
        <v>100000</v>
      </c>
      <c r="D48" s="10">
        <v>84700</v>
      </c>
      <c r="E48" s="10">
        <v>117000</v>
      </c>
      <c r="F48" s="15">
        <v>30</v>
      </c>
      <c r="G48" s="2">
        <v>10</v>
      </c>
      <c r="H48" s="2">
        <v>100</v>
      </c>
      <c r="I48" s="15">
        <v>4</v>
      </c>
      <c r="J48" s="2">
        <v>1.5</v>
      </c>
      <c r="K48" s="2">
        <v>15</v>
      </c>
    </row>
    <row r="49" spans="1:11" x14ac:dyDescent="0.3">
      <c r="A49" s="43"/>
      <c r="B49" s="3" t="s">
        <v>130</v>
      </c>
      <c r="C49" s="12">
        <v>112000</v>
      </c>
      <c r="D49" s="10">
        <v>95000</v>
      </c>
      <c r="E49" s="10">
        <v>132000</v>
      </c>
      <c r="F49" s="15">
        <v>200</v>
      </c>
      <c r="G49" s="2">
        <v>70</v>
      </c>
      <c r="H49" s="2">
        <v>600</v>
      </c>
      <c r="I49" s="15">
        <v>4</v>
      </c>
      <c r="J49" s="2">
        <v>1.5</v>
      </c>
      <c r="K49" s="2">
        <v>15</v>
      </c>
    </row>
    <row r="50" spans="1:11" x14ac:dyDescent="0.3">
      <c r="A50" s="43" t="s">
        <v>131</v>
      </c>
      <c r="B50" s="3" t="s">
        <v>132</v>
      </c>
      <c r="C50" s="12">
        <v>70800</v>
      </c>
      <c r="D50" s="10">
        <v>59800</v>
      </c>
      <c r="E50" s="10">
        <v>84300</v>
      </c>
      <c r="F50" s="15">
        <v>3</v>
      </c>
      <c r="G50" s="2">
        <v>1</v>
      </c>
      <c r="H50" s="2">
        <v>10</v>
      </c>
      <c r="I50" s="15">
        <v>0.6</v>
      </c>
      <c r="J50" s="2">
        <v>0.2</v>
      </c>
      <c r="K50" s="2">
        <v>2</v>
      </c>
    </row>
    <row r="51" spans="1:11" x14ac:dyDescent="0.3">
      <c r="A51" s="43"/>
      <c r="B51" s="3" t="s">
        <v>133</v>
      </c>
      <c r="C51" s="12">
        <v>70800</v>
      </c>
      <c r="D51" s="10">
        <v>59800</v>
      </c>
      <c r="E51" s="10">
        <v>84300</v>
      </c>
      <c r="F51" s="15">
        <v>3</v>
      </c>
      <c r="G51" s="2">
        <v>1</v>
      </c>
      <c r="H51" s="2">
        <v>10</v>
      </c>
      <c r="I51" s="15">
        <v>0.6</v>
      </c>
      <c r="J51" s="2">
        <v>0.2</v>
      </c>
      <c r="K51" s="2">
        <v>2</v>
      </c>
    </row>
    <row r="52" spans="1:11" x14ac:dyDescent="0.3">
      <c r="A52" s="43"/>
      <c r="B52" s="3" t="s">
        <v>134</v>
      </c>
      <c r="C52" s="12">
        <v>79600</v>
      </c>
      <c r="D52" s="10">
        <v>67100</v>
      </c>
      <c r="E52" s="10">
        <v>95300</v>
      </c>
      <c r="F52" s="15">
        <v>3</v>
      </c>
      <c r="G52" s="2">
        <v>1</v>
      </c>
      <c r="H52" s="2">
        <v>10</v>
      </c>
      <c r="I52" s="15">
        <v>0.6</v>
      </c>
      <c r="J52" s="2">
        <v>0.2</v>
      </c>
      <c r="K52" s="2">
        <v>2</v>
      </c>
    </row>
    <row r="53" spans="1:11" x14ac:dyDescent="0.3">
      <c r="A53" s="43" t="s">
        <v>135</v>
      </c>
      <c r="B53" s="3" t="s">
        <v>136</v>
      </c>
      <c r="C53" s="12">
        <v>54600</v>
      </c>
      <c r="D53" s="10">
        <v>46200</v>
      </c>
      <c r="E53" s="10">
        <v>66000</v>
      </c>
      <c r="F53" s="15">
        <v>1</v>
      </c>
      <c r="G53" s="2">
        <v>0.3</v>
      </c>
      <c r="H53" s="2">
        <v>3</v>
      </c>
      <c r="I53" s="15">
        <v>0.1</v>
      </c>
      <c r="J53" s="2">
        <v>0.03</v>
      </c>
      <c r="K53" s="2">
        <v>0.3</v>
      </c>
    </row>
    <row r="54" spans="1:11" x14ac:dyDescent="0.3">
      <c r="A54" s="43"/>
      <c r="B54" s="3" t="s">
        <v>137</v>
      </c>
      <c r="C54" s="12">
        <v>54600</v>
      </c>
      <c r="D54" s="10">
        <v>46200</v>
      </c>
      <c r="E54" s="10">
        <v>66000</v>
      </c>
      <c r="F54" s="15">
        <v>1</v>
      </c>
      <c r="G54" s="2">
        <v>0.3</v>
      </c>
      <c r="H54" s="2">
        <v>3</v>
      </c>
      <c r="I54" s="15">
        <v>0.1</v>
      </c>
      <c r="J54" s="2">
        <v>0.03</v>
      </c>
      <c r="K54" s="2">
        <v>0.3</v>
      </c>
    </row>
    <row r="55" spans="1:11" x14ac:dyDescent="0.3">
      <c r="A55" s="43"/>
      <c r="B55" s="3" t="s">
        <v>138</v>
      </c>
      <c r="C55" s="12">
        <v>54600</v>
      </c>
      <c r="D55" s="10">
        <v>46200</v>
      </c>
      <c r="E55" s="10">
        <v>66000</v>
      </c>
      <c r="F55" s="15">
        <v>1</v>
      </c>
      <c r="G55" s="2">
        <v>0.3</v>
      </c>
      <c r="H55" s="2">
        <v>3</v>
      </c>
      <c r="I55" s="15">
        <v>0.1</v>
      </c>
      <c r="J55" s="2">
        <v>0.03</v>
      </c>
      <c r="K55" s="2">
        <v>0.3</v>
      </c>
    </row>
    <row r="56" spans="1:11" ht="28.8" x14ac:dyDescent="0.3">
      <c r="A56" s="4" t="s">
        <v>139</v>
      </c>
      <c r="B56" s="3" t="s">
        <v>140</v>
      </c>
      <c r="C56" s="12">
        <v>100000</v>
      </c>
      <c r="D56" s="10">
        <v>84700</v>
      </c>
      <c r="E56" s="10">
        <v>117000</v>
      </c>
      <c r="F56" s="15">
        <v>30</v>
      </c>
      <c r="G56" s="2">
        <v>10</v>
      </c>
      <c r="H56" s="2">
        <v>100</v>
      </c>
      <c r="I56" s="15">
        <v>4</v>
      </c>
      <c r="J56" s="2">
        <v>1.5</v>
      </c>
      <c r="K56" s="2">
        <v>15</v>
      </c>
    </row>
    <row r="57" spans="1:11" ht="69" customHeight="1" x14ac:dyDescent="0.3">
      <c r="A57" s="39" t="s">
        <v>141</v>
      </c>
      <c r="B57" s="39"/>
      <c r="C57" s="39"/>
      <c r="D57" s="39"/>
      <c r="E57" s="39"/>
      <c r="F57" s="39"/>
      <c r="G57" s="39"/>
      <c r="H57" s="39"/>
      <c r="I57" s="39"/>
      <c r="J57" s="39"/>
      <c r="K57" s="39"/>
    </row>
  </sheetData>
  <mergeCells count="42">
    <mergeCell ref="A28:B28"/>
    <mergeCell ref="A29:B29"/>
    <mergeCell ref="A43:B43"/>
    <mergeCell ref="A44:B44"/>
    <mergeCell ref="A45:B45"/>
    <mergeCell ref="A31:B31"/>
    <mergeCell ref="A32:B32"/>
    <mergeCell ref="A33:B33"/>
    <mergeCell ref="A36:B36"/>
    <mergeCell ref="A41:B41"/>
    <mergeCell ref="A42:B42"/>
    <mergeCell ref="A19:B19"/>
    <mergeCell ref="A20:B20"/>
    <mergeCell ref="A21:B21"/>
    <mergeCell ref="A26:B26"/>
    <mergeCell ref="A27:B27"/>
    <mergeCell ref="A4:B4"/>
    <mergeCell ref="A5:B5"/>
    <mergeCell ref="A6:B6"/>
    <mergeCell ref="A10:B10"/>
    <mergeCell ref="A11:B11"/>
    <mergeCell ref="A12:B12"/>
    <mergeCell ref="A7:A9"/>
    <mergeCell ref="A22:A25"/>
    <mergeCell ref="A34:A35"/>
    <mergeCell ref="A57:K57"/>
    <mergeCell ref="A46:A49"/>
    <mergeCell ref="A50:A52"/>
    <mergeCell ref="A53:A55"/>
    <mergeCell ref="A37:A40"/>
    <mergeCell ref="A13:B13"/>
    <mergeCell ref="A14:B14"/>
    <mergeCell ref="A30:B30"/>
    <mergeCell ref="A15:B15"/>
    <mergeCell ref="A16:B16"/>
    <mergeCell ref="A17:B17"/>
    <mergeCell ref="A18:B18"/>
    <mergeCell ref="A1:K1"/>
    <mergeCell ref="A2:B3"/>
    <mergeCell ref="C2:E2"/>
    <mergeCell ref="F2:H2"/>
    <mergeCell ref="I2:K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K57"/>
  <sheetViews>
    <sheetView workbookViewId="0">
      <selection sqref="A1:K1"/>
    </sheetView>
  </sheetViews>
  <sheetFormatPr baseColWidth="10" defaultColWidth="9.109375" defaultRowHeight="14.4" x14ac:dyDescent="0.3"/>
  <cols>
    <col min="1" max="1" width="21" customWidth="1"/>
    <col min="2" max="2" width="23.5546875" customWidth="1"/>
    <col min="3" max="5" width="11.88671875" bestFit="1" customWidth="1"/>
  </cols>
  <sheetData>
    <row r="1" spans="1:11" ht="48.75" customHeight="1" x14ac:dyDescent="0.3">
      <c r="A1" s="39" t="s">
        <v>142</v>
      </c>
      <c r="B1" s="39"/>
      <c r="C1" s="39"/>
      <c r="D1" s="39"/>
      <c r="E1" s="39"/>
      <c r="F1" s="39"/>
      <c r="G1" s="39"/>
      <c r="H1" s="39"/>
      <c r="I1" s="39"/>
      <c r="J1" s="39"/>
      <c r="K1" s="39"/>
    </row>
    <row r="2" spans="1:11" x14ac:dyDescent="0.3">
      <c r="A2" s="40" t="s">
        <v>89</v>
      </c>
      <c r="B2" s="40"/>
      <c r="C2" s="40" t="s">
        <v>73</v>
      </c>
      <c r="D2" s="40"/>
      <c r="E2" s="40"/>
      <c r="F2" s="40"/>
      <c r="G2" s="40"/>
      <c r="H2" s="40"/>
      <c r="I2" s="40"/>
      <c r="J2" s="40"/>
      <c r="K2" s="40"/>
    </row>
    <row r="3" spans="1:11" x14ac:dyDescent="0.3">
      <c r="A3" s="40"/>
      <c r="B3" s="40"/>
      <c r="C3" s="11" t="s">
        <v>90</v>
      </c>
      <c r="D3" s="8" t="s">
        <v>91</v>
      </c>
      <c r="E3" s="8" t="s">
        <v>92</v>
      </c>
      <c r="F3" s="13" t="s">
        <v>90</v>
      </c>
      <c r="G3" s="8" t="s">
        <v>91</v>
      </c>
      <c r="H3" s="8" t="s">
        <v>92</v>
      </c>
      <c r="I3" s="11" t="s">
        <v>90</v>
      </c>
      <c r="J3" s="8" t="s">
        <v>91</v>
      </c>
      <c r="K3" s="8" t="s">
        <v>92</v>
      </c>
    </row>
    <row r="4" spans="1:11" x14ac:dyDescent="0.3">
      <c r="A4" s="41" t="s">
        <v>93</v>
      </c>
      <c r="B4" s="44"/>
      <c r="C4" s="12">
        <v>73300</v>
      </c>
      <c r="D4" s="10">
        <v>71100</v>
      </c>
      <c r="E4" s="10">
        <v>75500</v>
      </c>
      <c r="F4" s="14">
        <v>3</v>
      </c>
      <c r="G4" s="9">
        <v>1</v>
      </c>
      <c r="H4" s="9">
        <v>10</v>
      </c>
      <c r="I4" s="14">
        <v>0.6</v>
      </c>
      <c r="J4" s="9">
        <v>0.2</v>
      </c>
      <c r="K4" s="9">
        <v>2</v>
      </c>
    </row>
    <row r="5" spans="1:11" x14ac:dyDescent="0.3">
      <c r="A5" s="41" t="s">
        <v>94</v>
      </c>
      <c r="B5" s="44"/>
      <c r="C5" s="12">
        <v>77000</v>
      </c>
      <c r="D5" s="10">
        <v>69300</v>
      </c>
      <c r="E5" s="10">
        <v>85400</v>
      </c>
      <c r="F5" s="14">
        <v>3</v>
      </c>
      <c r="G5" s="9">
        <v>1</v>
      </c>
      <c r="H5" s="9">
        <v>10</v>
      </c>
      <c r="I5" s="14">
        <v>0.6</v>
      </c>
      <c r="J5" s="9">
        <v>0.2</v>
      </c>
      <c r="K5" s="9">
        <v>2</v>
      </c>
    </row>
    <row r="6" spans="1:11" x14ac:dyDescent="0.3">
      <c r="A6" s="41" t="s">
        <v>95</v>
      </c>
      <c r="B6" s="44"/>
      <c r="C6" s="12">
        <v>64200</v>
      </c>
      <c r="D6" s="10">
        <v>58300</v>
      </c>
      <c r="E6" s="10">
        <v>70400</v>
      </c>
      <c r="F6" s="14">
        <v>3</v>
      </c>
      <c r="G6" s="9">
        <v>1</v>
      </c>
      <c r="H6" s="9">
        <v>10</v>
      </c>
      <c r="I6" s="14">
        <v>0.6</v>
      </c>
      <c r="J6" s="9">
        <v>0.2</v>
      </c>
      <c r="K6" s="9">
        <v>2</v>
      </c>
    </row>
    <row r="7" spans="1:11" x14ac:dyDescent="0.3">
      <c r="A7" s="42" t="s">
        <v>3</v>
      </c>
      <c r="B7" s="16" t="s">
        <v>78</v>
      </c>
      <c r="C7" s="12">
        <v>69300</v>
      </c>
      <c r="D7" s="10">
        <v>67500</v>
      </c>
      <c r="E7" s="10">
        <v>73000</v>
      </c>
      <c r="F7" s="14">
        <v>3</v>
      </c>
      <c r="G7" s="9">
        <v>1</v>
      </c>
      <c r="H7" s="9">
        <v>10</v>
      </c>
      <c r="I7" s="14">
        <v>0.6</v>
      </c>
      <c r="J7" s="9">
        <v>0.2</v>
      </c>
      <c r="K7" s="9">
        <v>2</v>
      </c>
    </row>
    <row r="8" spans="1:11" x14ac:dyDescent="0.3">
      <c r="A8" s="42"/>
      <c r="B8" s="5" t="s">
        <v>96</v>
      </c>
      <c r="C8" s="12">
        <v>70000</v>
      </c>
      <c r="D8" s="10">
        <v>67500</v>
      </c>
      <c r="E8" s="10">
        <v>73000</v>
      </c>
      <c r="F8" s="14">
        <v>3</v>
      </c>
      <c r="G8" s="9">
        <v>1</v>
      </c>
      <c r="H8" s="9">
        <v>10</v>
      </c>
      <c r="I8" s="14">
        <v>0.6</v>
      </c>
      <c r="J8" s="9">
        <v>0.2</v>
      </c>
      <c r="K8" s="9">
        <v>2</v>
      </c>
    </row>
    <row r="9" spans="1:11" x14ac:dyDescent="0.3">
      <c r="A9" s="42"/>
      <c r="B9" s="5" t="s">
        <v>97</v>
      </c>
      <c r="C9" s="12">
        <v>70000</v>
      </c>
      <c r="D9" s="10">
        <v>67500</v>
      </c>
      <c r="E9" s="10">
        <v>73000</v>
      </c>
      <c r="F9" s="14">
        <v>3</v>
      </c>
      <c r="G9" s="9">
        <v>1</v>
      </c>
      <c r="H9" s="9">
        <v>10</v>
      </c>
      <c r="I9" s="14">
        <v>0.6</v>
      </c>
      <c r="J9" s="9">
        <v>0.2</v>
      </c>
      <c r="K9" s="9">
        <v>2</v>
      </c>
    </row>
    <row r="10" spans="1:11" x14ac:dyDescent="0.3">
      <c r="A10" s="41" t="s">
        <v>98</v>
      </c>
      <c r="B10" s="44"/>
      <c r="C10" s="12">
        <v>71500</v>
      </c>
      <c r="D10" s="10">
        <v>69700</v>
      </c>
      <c r="E10" s="10">
        <v>74400</v>
      </c>
      <c r="F10" s="14">
        <v>3</v>
      </c>
      <c r="G10" s="9">
        <v>1</v>
      </c>
      <c r="H10" s="9">
        <v>10</v>
      </c>
      <c r="I10" s="14">
        <v>0.6</v>
      </c>
      <c r="J10" s="9">
        <v>0.2</v>
      </c>
      <c r="K10" s="9">
        <v>2</v>
      </c>
    </row>
    <row r="11" spans="1:11" x14ac:dyDescent="0.3">
      <c r="A11" s="45" t="s">
        <v>82</v>
      </c>
      <c r="B11" s="46"/>
      <c r="C11" s="12">
        <v>71900</v>
      </c>
      <c r="D11" s="10">
        <v>70800</v>
      </c>
      <c r="E11" s="10">
        <v>73700</v>
      </c>
      <c r="F11" s="14">
        <v>3</v>
      </c>
      <c r="G11" s="9">
        <v>1</v>
      </c>
      <c r="H11" s="9">
        <v>10</v>
      </c>
      <c r="I11" s="14">
        <v>0.6</v>
      </c>
      <c r="J11" s="9">
        <v>0.2</v>
      </c>
      <c r="K11" s="9">
        <v>2</v>
      </c>
    </row>
    <row r="12" spans="1:11" x14ac:dyDescent="0.3">
      <c r="A12" s="41" t="s">
        <v>99</v>
      </c>
      <c r="B12" s="44"/>
      <c r="C12" s="12">
        <v>73300</v>
      </c>
      <c r="D12" s="10">
        <v>67800</v>
      </c>
      <c r="E12" s="10">
        <v>79200</v>
      </c>
      <c r="F12" s="14">
        <v>3</v>
      </c>
      <c r="G12" s="9">
        <v>1</v>
      </c>
      <c r="H12" s="9">
        <v>10</v>
      </c>
      <c r="I12" s="14">
        <v>0.6</v>
      </c>
      <c r="J12" s="9">
        <v>0.2</v>
      </c>
      <c r="K12" s="9">
        <v>2</v>
      </c>
    </row>
    <row r="13" spans="1:11" x14ac:dyDescent="0.3">
      <c r="A13" s="45" t="s">
        <v>85</v>
      </c>
      <c r="B13" s="46"/>
      <c r="C13" s="12">
        <v>74100</v>
      </c>
      <c r="D13" s="10">
        <v>72600</v>
      </c>
      <c r="E13" s="10">
        <v>74800</v>
      </c>
      <c r="F13" s="14">
        <v>3</v>
      </c>
      <c r="G13" s="9">
        <v>1</v>
      </c>
      <c r="H13" s="9">
        <v>10</v>
      </c>
      <c r="I13" s="14">
        <v>0.6</v>
      </c>
      <c r="J13" s="9">
        <v>0.2</v>
      </c>
      <c r="K13" s="9">
        <v>2</v>
      </c>
    </row>
    <row r="14" spans="1:11" x14ac:dyDescent="0.3">
      <c r="A14" s="45" t="s">
        <v>86</v>
      </c>
      <c r="B14" s="46"/>
      <c r="C14" s="12">
        <v>77400</v>
      </c>
      <c r="D14" s="10">
        <v>75500</v>
      </c>
      <c r="E14" s="10">
        <v>78800</v>
      </c>
      <c r="F14" s="14">
        <v>3</v>
      </c>
      <c r="G14" s="9">
        <v>1</v>
      </c>
      <c r="H14" s="9">
        <v>10</v>
      </c>
      <c r="I14" s="14">
        <v>0.6</v>
      </c>
      <c r="J14" s="9">
        <v>0.2</v>
      </c>
      <c r="K14" s="9">
        <v>2</v>
      </c>
    </row>
    <row r="15" spans="1:11" x14ac:dyDescent="0.3">
      <c r="A15" s="45" t="s">
        <v>100</v>
      </c>
      <c r="B15" s="46"/>
      <c r="C15" s="12">
        <v>63100</v>
      </c>
      <c r="D15" s="10">
        <v>61600</v>
      </c>
      <c r="E15" s="10">
        <v>65600</v>
      </c>
      <c r="F15" s="14">
        <v>1</v>
      </c>
      <c r="G15" s="9">
        <v>0.3</v>
      </c>
      <c r="H15" s="9">
        <v>3</v>
      </c>
      <c r="I15" s="14">
        <v>0.1</v>
      </c>
      <c r="J15" s="9">
        <v>0.03</v>
      </c>
      <c r="K15" s="9">
        <v>0.3</v>
      </c>
    </row>
    <row r="16" spans="1:11" x14ac:dyDescent="0.3">
      <c r="A16" s="41" t="s">
        <v>101</v>
      </c>
      <c r="B16" s="44"/>
      <c r="C16" s="12">
        <v>61600</v>
      </c>
      <c r="D16" s="10">
        <v>56500</v>
      </c>
      <c r="E16" s="10">
        <v>68600</v>
      </c>
      <c r="F16" s="14">
        <v>1</v>
      </c>
      <c r="G16" s="9">
        <v>0.3</v>
      </c>
      <c r="H16" s="9">
        <v>3</v>
      </c>
      <c r="I16" s="14">
        <v>0.1</v>
      </c>
      <c r="J16" s="9">
        <v>0.03</v>
      </c>
      <c r="K16" s="9">
        <v>0.3</v>
      </c>
    </row>
    <row r="17" spans="1:11" x14ac:dyDescent="0.3">
      <c r="A17" s="45" t="s">
        <v>1</v>
      </c>
      <c r="B17" s="46"/>
      <c r="C17" s="12">
        <v>73300</v>
      </c>
      <c r="D17" s="10">
        <v>69300</v>
      </c>
      <c r="E17" s="10">
        <v>76300</v>
      </c>
      <c r="F17" s="14">
        <v>3</v>
      </c>
      <c r="G17" s="9">
        <v>1</v>
      </c>
      <c r="H17" s="9">
        <v>10</v>
      </c>
      <c r="I17" s="14">
        <v>0.6</v>
      </c>
      <c r="J17" s="9">
        <v>0.2</v>
      </c>
      <c r="K17" s="9">
        <v>2</v>
      </c>
    </row>
    <row r="18" spans="1:11" x14ac:dyDescent="0.3">
      <c r="A18" s="41" t="s">
        <v>102</v>
      </c>
      <c r="B18" s="44"/>
      <c r="C18" s="12">
        <v>80700</v>
      </c>
      <c r="D18" s="10">
        <v>73000</v>
      </c>
      <c r="E18" s="10">
        <v>89900</v>
      </c>
      <c r="F18" s="14">
        <v>3</v>
      </c>
      <c r="G18" s="9">
        <v>1</v>
      </c>
      <c r="H18" s="9">
        <v>10</v>
      </c>
      <c r="I18" s="14">
        <v>0.6</v>
      </c>
      <c r="J18" s="9">
        <v>0.2</v>
      </c>
      <c r="K18" s="9">
        <v>2</v>
      </c>
    </row>
    <row r="19" spans="1:11" x14ac:dyDescent="0.3">
      <c r="A19" s="41" t="s">
        <v>67</v>
      </c>
      <c r="B19" s="44"/>
      <c r="C19" s="12">
        <v>73300</v>
      </c>
      <c r="D19" s="10">
        <v>71900</v>
      </c>
      <c r="E19" s="10">
        <v>75200</v>
      </c>
      <c r="F19" s="14">
        <v>3</v>
      </c>
      <c r="G19" s="9">
        <v>1</v>
      </c>
      <c r="H19" s="9">
        <v>10</v>
      </c>
      <c r="I19" s="14">
        <v>0.6</v>
      </c>
      <c r="J19" s="9">
        <v>0.2</v>
      </c>
      <c r="K19" s="9">
        <v>2</v>
      </c>
    </row>
    <row r="20" spans="1:11" x14ac:dyDescent="0.3">
      <c r="A20" s="45" t="s">
        <v>84</v>
      </c>
      <c r="B20" s="46"/>
      <c r="C20" s="12">
        <v>97500</v>
      </c>
      <c r="D20" s="10">
        <v>82900</v>
      </c>
      <c r="E20" s="10">
        <v>115000</v>
      </c>
      <c r="F20" s="14">
        <v>3</v>
      </c>
      <c r="G20" s="9">
        <v>1</v>
      </c>
      <c r="H20" s="9">
        <v>10</v>
      </c>
      <c r="I20" s="14">
        <v>0.6</v>
      </c>
      <c r="J20" s="9">
        <v>0.2</v>
      </c>
      <c r="K20" s="9">
        <v>2</v>
      </c>
    </row>
    <row r="21" spans="1:11" x14ac:dyDescent="0.3">
      <c r="A21" s="41" t="s">
        <v>103</v>
      </c>
      <c r="B21" s="44"/>
      <c r="C21" s="12">
        <v>73300</v>
      </c>
      <c r="D21" s="10">
        <v>68900</v>
      </c>
      <c r="E21" s="10">
        <v>76600</v>
      </c>
      <c r="F21" s="14">
        <v>3</v>
      </c>
      <c r="G21" s="9">
        <v>1</v>
      </c>
      <c r="H21" s="9">
        <v>10</v>
      </c>
      <c r="I21" s="14">
        <v>0.6</v>
      </c>
      <c r="J21" s="9">
        <v>0.2</v>
      </c>
      <c r="K21" s="9">
        <v>2</v>
      </c>
    </row>
    <row r="22" spans="1:11" x14ac:dyDescent="0.3">
      <c r="A22" s="42" t="s">
        <v>104</v>
      </c>
      <c r="B22" s="17" t="s">
        <v>6</v>
      </c>
      <c r="C22" s="12">
        <v>57600</v>
      </c>
      <c r="D22" s="10">
        <v>48200</v>
      </c>
      <c r="E22" s="10">
        <v>69000</v>
      </c>
      <c r="F22" s="14">
        <v>1</v>
      </c>
      <c r="G22" s="9">
        <v>0.3</v>
      </c>
      <c r="H22" s="9">
        <v>3</v>
      </c>
      <c r="I22" s="14">
        <v>0.1</v>
      </c>
      <c r="J22" s="9">
        <v>0.03</v>
      </c>
      <c r="K22" s="9">
        <v>0.3</v>
      </c>
    </row>
    <row r="23" spans="1:11" x14ac:dyDescent="0.3">
      <c r="A23" s="42"/>
      <c r="B23" s="6" t="s">
        <v>105</v>
      </c>
      <c r="C23" s="12">
        <v>73300</v>
      </c>
      <c r="D23" s="10">
        <v>72200</v>
      </c>
      <c r="E23" s="10">
        <v>74400</v>
      </c>
      <c r="F23" s="14">
        <v>3</v>
      </c>
      <c r="G23" s="9">
        <v>1</v>
      </c>
      <c r="H23" s="9">
        <v>10</v>
      </c>
      <c r="I23" s="14">
        <v>0.6</v>
      </c>
      <c r="J23" s="9">
        <v>0.2</v>
      </c>
      <c r="K23" s="9">
        <v>2</v>
      </c>
    </row>
    <row r="24" spans="1:11" x14ac:dyDescent="0.3">
      <c r="A24" s="42"/>
      <c r="B24" s="6" t="s">
        <v>106</v>
      </c>
      <c r="C24" s="12">
        <v>73300</v>
      </c>
      <c r="D24" s="10">
        <v>72200</v>
      </c>
      <c r="E24" s="10">
        <v>74400</v>
      </c>
      <c r="F24" s="14">
        <v>3</v>
      </c>
      <c r="G24" s="9">
        <v>1</v>
      </c>
      <c r="H24" s="9">
        <v>10</v>
      </c>
      <c r="I24" s="14">
        <v>0.6</v>
      </c>
      <c r="J24" s="9">
        <v>0.2</v>
      </c>
      <c r="K24" s="9">
        <v>2</v>
      </c>
    </row>
    <row r="25" spans="1:11" ht="28.8" x14ac:dyDescent="0.3">
      <c r="A25" s="42"/>
      <c r="B25" s="7" t="s">
        <v>107</v>
      </c>
      <c r="C25" s="12">
        <v>73300</v>
      </c>
      <c r="D25" s="10">
        <v>72200</v>
      </c>
      <c r="E25" s="10">
        <v>74400</v>
      </c>
      <c r="F25" s="14">
        <v>3</v>
      </c>
      <c r="G25" s="9">
        <v>1</v>
      </c>
      <c r="H25" s="9">
        <v>10</v>
      </c>
      <c r="I25" s="14">
        <v>0.6</v>
      </c>
      <c r="J25" s="9">
        <v>0.2</v>
      </c>
      <c r="K25" s="9">
        <v>2</v>
      </c>
    </row>
    <row r="26" spans="1:11" x14ac:dyDescent="0.3">
      <c r="A26" s="41" t="s">
        <v>108</v>
      </c>
      <c r="B26" s="44"/>
      <c r="C26" s="12">
        <v>98300</v>
      </c>
      <c r="D26" s="10">
        <v>94600</v>
      </c>
      <c r="E26" s="10">
        <v>101000</v>
      </c>
      <c r="F26" s="14">
        <v>10</v>
      </c>
      <c r="G26" s="9">
        <v>3</v>
      </c>
      <c r="H26" s="9">
        <v>30</v>
      </c>
      <c r="I26" s="14">
        <v>1.5</v>
      </c>
      <c r="J26" s="9">
        <v>0.5</v>
      </c>
      <c r="K26" s="9">
        <v>5</v>
      </c>
    </row>
    <row r="27" spans="1:11" x14ac:dyDescent="0.3">
      <c r="A27" s="45" t="s">
        <v>75</v>
      </c>
      <c r="B27" s="46"/>
      <c r="C27" s="12">
        <v>94600</v>
      </c>
      <c r="D27" s="10">
        <v>87300</v>
      </c>
      <c r="E27" s="10">
        <v>101000</v>
      </c>
      <c r="F27" s="14">
        <v>10</v>
      </c>
      <c r="G27" s="9">
        <v>3</v>
      </c>
      <c r="H27" s="9">
        <v>30</v>
      </c>
      <c r="I27" s="14">
        <v>1.5</v>
      </c>
      <c r="J27" s="9">
        <v>0.5</v>
      </c>
      <c r="K27" s="9">
        <v>5</v>
      </c>
    </row>
    <row r="28" spans="1:11" x14ac:dyDescent="0.3">
      <c r="A28" s="45" t="s">
        <v>77</v>
      </c>
      <c r="B28" s="46"/>
      <c r="C28" s="12">
        <v>94600</v>
      </c>
      <c r="D28" s="10">
        <v>89500</v>
      </c>
      <c r="E28" s="10">
        <v>99700</v>
      </c>
      <c r="F28" s="14">
        <v>10</v>
      </c>
      <c r="G28" s="9">
        <v>3</v>
      </c>
      <c r="H28" s="9">
        <v>30</v>
      </c>
      <c r="I28" s="14">
        <v>1.5</v>
      </c>
      <c r="J28" s="9">
        <v>0.5</v>
      </c>
      <c r="K28" s="9">
        <v>5</v>
      </c>
    </row>
    <row r="29" spans="1:11" x14ac:dyDescent="0.3">
      <c r="A29" s="41" t="s">
        <v>109</v>
      </c>
      <c r="B29" s="44"/>
      <c r="C29" s="12">
        <v>96100</v>
      </c>
      <c r="D29" s="10">
        <v>92800</v>
      </c>
      <c r="E29" s="10">
        <v>100000</v>
      </c>
      <c r="F29" s="14">
        <v>10</v>
      </c>
      <c r="G29" s="9">
        <v>3</v>
      </c>
      <c r="H29" s="9">
        <v>30</v>
      </c>
      <c r="I29" s="14">
        <v>1.5</v>
      </c>
      <c r="J29" s="9">
        <v>0.5</v>
      </c>
      <c r="K29" s="9">
        <v>5</v>
      </c>
    </row>
    <row r="30" spans="1:11" x14ac:dyDescent="0.3">
      <c r="A30" s="41" t="s">
        <v>110</v>
      </c>
      <c r="B30" s="44"/>
      <c r="C30" s="12">
        <v>101000</v>
      </c>
      <c r="D30" s="10">
        <v>90900</v>
      </c>
      <c r="E30" s="10">
        <v>115000</v>
      </c>
      <c r="F30" s="14">
        <v>10</v>
      </c>
      <c r="G30" s="9">
        <v>3</v>
      </c>
      <c r="H30" s="9">
        <v>30</v>
      </c>
      <c r="I30" s="14">
        <v>1.5</v>
      </c>
      <c r="J30" s="9">
        <v>0.5</v>
      </c>
      <c r="K30" s="9">
        <v>5</v>
      </c>
    </row>
    <row r="31" spans="1:11" x14ac:dyDescent="0.3">
      <c r="A31" s="41" t="s">
        <v>111</v>
      </c>
      <c r="B31" s="44"/>
      <c r="C31" s="12">
        <v>107000</v>
      </c>
      <c r="D31" s="10">
        <v>90200</v>
      </c>
      <c r="E31" s="10">
        <v>125000</v>
      </c>
      <c r="F31" s="14">
        <v>10</v>
      </c>
      <c r="G31" s="9">
        <v>3</v>
      </c>
      <c r="H31" s="9">
        <v>30</v>
      </c>
      <c r="I31" s="14">
        <v>1.5</v>
      </c>
      <c r="J31" s="9">
        <v>0.5</v>
      </c>
      <c r="K31" s="9">
        <v>5</v>
      </c>
    </row>
    <row r="32" spans="1:11" x14ac:dyDescent="0.3">
      <c r="A32" s="41" t="s">
        <v>112</v>
      </c>
      <c r="B32" s="44"/>
      <c r="C32" s="12">
        <v>97500</v>
      </c>
      <c r="D32" s="10">
        <v>87300</v>
      </c>
      <c r="E32" s="10">
        <v>109000</v>
      </c>
      <c r="F32" s="14">
        <v>10</v>
      </c>
      <c r="G32" s="9">
        <v>3</v>
      </c>
      <c r="H32" s="9">
        <v>30</v>
      </c>
      <c r="I32" s="14">
        <v>1.5</v>
      </c>
      <c r="J32" s="9">
        <v>0.5</v>
      </c>
      <c r="K32" s="9">
        <v>5</v>
      </c>
    </row>
    <row r="33" spans="1:11" x14ac:dyDescent="0.3">
      <c r="A33" s="41" t="s">
        <v>113</v>
      </c>
      <c r="B33" s="44"/>
      <c r="C33" s="12">
        <v>97500</v>
      </c>
      <c r="D33" s="10">
        <v>87300</v>
      </c>
      <c r="E33" s="10">
        <v>109000</v>
      </c>
      <c r="F33" s="14">
        <v>10</v>
      </c>
      <c r="G33" s="9">
        <v>3</v>
      </c>
      <c r="H33" s="9">
        <v>30</v>
      </c>
      <c r="I33" s="14">
        <v>1.5</v>
      </c>
      <c r="J33" s="9">
        <v>0.5</v>
      </c>
      <c r="K33" s="9">
        <v>5</v>
      </c>
    </row>
    <row r="34" spans="1:11" ht="28.8" x14ac:dyDescent="0.3">
      <c r="A34" s="42" t="s">
        <v>114</v>
      </c>
      <c r="B34" s="7" t="s">
        <v>115</v>
      </c>
      <c r="C34" s="12">
        <v>107000</v>
      </c>
      <c r="D34" s="10">
        <v>95700</v>
      </c>
      <c r="E34" s="10">
        <v>119000</v>
      </c>
      <c r="F34" s="14">
        <v>10</v>
      </c>
      <c r="G34" s="9">
        <v>3</v>
      </c>
      <c r="H34" s="9">
        <v>30</v>
      </c>
      <c r="I34" s="14">
        <v>1.5</v>
      </c>
      <c r="J34" s="9">
        <v>0.5</v>
      </c>
      <c r="K34" s="9">
        <v>5</v>
      </c>
    </row>
    <row r="35" spans="1:11" x14ac:dyDescent="0.3">
      <c r="A35" s="42"/>
      <c r="B35" s="6" t="s">
        <v>116</v>
      </c>
      <c r="C35" s="12">
        <v>107000</v>
      </c>
      <c r="D35" s="10">
        <v>95700</v>
      </c>
      <c r="E35" s="10">
        <v>119000</v>
      </c>
      <c r="F35" s="14">
        <v>1</v>
      </c>
      <c r="G35" s="9">
        <v>0.3</v>
      </c>
      <c r="H35" s="9">
        <v>3</v>
      </c>
      <c r="I35" s="14">
        <v>0.1</v>
      </c>
      <c r="J35" s="9">
        <v>0.03</v>
      </c>
      <c r="K35" s="9">
        <v>0.3</v>
      </c>
    </row>
    <row r="36" spans="1:11" x14ac:dyDescent="0.3">
      <c r="A36" s="41" t="s">
        <v>117</v>
      </c>
      <c r="B36" s="44"/>
      <c r="C36" s="12">
        <v>80700</v>
      </c>
      <c r="D36" s="10">
        <v>68200</v>
      </c>
      <c r="E36" s="10">
        <v>95300</v>
      </c>
      <c r="F36" s="14">
        <v>10</v>
      </c>
      <c r="G36" s="9">
        <v>3</v>
      </c>
      <c r="H36" s="9">
        <v>30</v>
      </c>
      <c r="I36" s="14">
        <v>1.5</v>
      </c>
      <c r="J36" s="9">
        <v>0.5</v>
      </c>
      <c r="K36" s="9">
        <v>5</v>
      </c>
    </row>
    <row r="37" spans="1:11" x14ac:dyDescent="0.3">
      <c r="A37" s="42" t="s">
        <v>118</v>
      </c>
      <c r="B37" s="6" t="s">
        <v>119</v>
      </c>
      <c r="C37" s="12">
        <v>44400</v>
      </c>
      <c r="D37" s="10">
        <v>37300</v>
      </c>
      <c r="E37" s="10">
        <v>54100</v>
      </c>
      <c r="F37" s="14">
        <v>1</v>
      </c>
      <c r="G37" s="9">
        <v>0.3</v>
      </c>
      <c r="H37" s="9">
        <v>3</v>
      </c>
      <c r="I37" s="14">
        <v>0.1</v>
      </c>
      <c r="J37" s="9">
        <v>0.03</v>
      </c>
      <c r="K37" s="9">
        <v>0.3</v>
      </c>
    </row>
    <row r="38" spans="1:11" x14ac:dyDescent="0.3">
      <c r="A38" s="42"/>
      <c r="B38" s="6" t="s">
        <v>120</v>
      </c>
      <c r="C38" s="12">
        <v>44400</v>
      </c>
      <c r="D38" s="10">
        <v>37300</v>
      </c>
      <c r="E38" s="10">
        <v>54100</v>
      </c>
      <c r="F38" s="14">
        <v>1</v>
      </c>
      <c r="G38" s="9">
        <v>0.3</v>
      </c>
      <c r="H38" s="9">
        <v>3</v>
      </c>
      <c r="I38" s="14">
        <v>0.1</v>
      </c>
      <c r="J38" s="9">
        <v>0.03</v>
      </c>
      <c r="K38" s="9">
        <v>0.3</v>
      </c>
    </row>
    <row r="39" spans="1:11" x14ac:dyDescent="0.3">
      <c r="A39" s="42"/>
      <c r="B39" s="17" t="s">
        <v>4</v>
      </c>
      <c r="C39" s="12">
        <v>260000</v>
      </c>
      <c r="D39" s="10">
        <v>219000</v>
      </c>
      <c r="E39" s="10">
        <v>308000</v>
      </c>
      <c r="F39" s="14">
        <v>1</v>
      </c>
      <c r="G39" s="9">
        <v>0.3</v>
      </c>
      <c r="H39" s="9">
        <v>3</v>
      </c>
      <c r="I39" s="14">
        <v>0.1</v>
      </c>
      <c r="J39" s="9">
        <v>0.03</v>
      </c>
      <c r="K39" s="9">
        <v>0.3</v>
      </c>
    </row>
    <row r="40" spans="1:11" ht="28.8" x14ac:dyDescent="0.3">
      <c r="A40" s="42"/>
      <c r="B40" s="7" t="s">
        <v>121</v>
      </c>
      <c r="C40" s="12">
        <v>182000</v>
      </c>
      <c r="D40" s="10">
        <v>145000</v>
      </c>
      <c r="E40" s="10">
        <v>202000</v>
      </c>
      <c r="F40" s="14">
        <v>1</v>
      </c>
      <c r="G40" s="9">
        <v>0.3</v>
      </c>
      <c r="H40" s="9">
        <v>3</v>
      </c>
      <c r="I40" s="14">
        <v>0.1</v>
      </c>
      <c r="J40" s="9">
        <v>0.03</v>
      </c>
      <c r="K40" s="9">
        <v>0.3</v>
      </c>
    </row>
    <row r="41" spans="1:11" x14ac:dyDescent="0.3">
      <c r="A41" s="45" t="s">
        <v>8</v>
      </c>
      <c r="B41" s="46"/>
      <c r="C41" s="12">
        <v>56100</v>
      </c>
      <c r="D41" s="10">
        <v>54300</v>
      </c>
      <c r="E41" s="10">
        <v>58300</v>
      </c>
      <c r="F41" s="14">
        <v>1</v>
      </c>
      <c r="G41" s="9">
        <v>0.3</v>
      </c>
      <c r="H41" s="9">
        <v>3</v>
      </c>
      <c r="I41" s="14">
        <v>0.1</v>
      </c>
      <c r="J41" s="9">
        <v>0.03</v>
      </c>
      <c r="K41" s="9">
        <v>0.3</v>
      </c>
    </row>
    <row r="42" spans="1:11" x14ac:dyDescent="0.3">
      <c r="A42" s="41" t="s">
        <v>122</v>
      </c>
      <c r="B42" s="44"/>
      <c r="C42" s="12">
        <v>91700</v>
      </c>
      <c r="D42" s="10">
        <v>73300</v>
      </c>
      <c r="E42" s="10">
        <v>121000</v>
      </c>
      <c r="F42" s="14">
        <v>30</v>
      </c>
      <c r="G42" s="9">
        <v>10</v>
      </c>
      <c r="H42" s="9">
        <v>100</v>
      </c>
      <c r="I42" s="14">
        <v>4</v>
      </c>
      <c r="J42" s="9">
        <v>1.5</v>
      </c>
      <c r="K42" s="9">
        <v>15</v>
      </c>
    </row>
    <row r="43" spans="1:11" x14ac:dyDescent="0.3">
      <c r="A43" s="41" t="s">
        <v>123</v>
      </c>
      <c r="B43" s="44"/>
      <c r="C43" s="12">
        <v>143000</v>
      </c>
      <c r="D43" s="10">
        <v>110000</v>
      </c>
      <c r="E43" s="10">
        <v>183000</v>
      </c>
      <c r="F43" s="14">
        <v>30</v>
      </c>
      <c r="G43" s="9">
        <v>10</v>
      </c>
      <c r="H43" s="9">
        <v>100</v>
      </c>
      <c r="I43" s="14">
        <v>4</v>
      </c>
      <c r="J43" s="9">
        <v>1.5</v>
      </c>
      <c r="K43" s="9">
        <v>15</v>
      </c>
    </row>
    <row r="44" spans="1:11" x14ac:dyDescent="0.3">
      <c r="A44" s="41" t="s">
        <v>124</v>
      </c>
      <c r="B44" s="44"/>
      <c r="C44" s="12">
        <v>73300</v>
      </c>
      <c r="D44" s="10">
        <v>72200</v>
      </c>
      <c r="E44" s="10">
        <v>74400</v>
      </c>
      <c r="F44" s="14">
        <v>30</v>
      </c>
      <c r="G44" s="9">
        <v>10</v>
      </c>
      <c r="H44" s="9">
        <v>100</v>
      </c>
      <c r="I44" s="14">
        <v>4</v>
      </c>
      <c r="J44" s="9">
        <v>1.5</v>
      </c>
      <c r="K44" s="9">
        <v>15</v>
      </c>
    </row>
    <row r="45" spans="1:11" x14ac:dyDescent="0.3">
      <c r="A45" s="41" t="s">
        <v>125</v>
      </c>
      <c r="B45" s="44"/>
      <c r="C45" s="12">
        <v>106000</v>
      </c>
      <c r="D45" s="10">
        <v>100000</v>
      </c>
      <c r="E45" s="10">
        <v>108000</v>
      </c>
      <c r="F45" s="14">
        <v>2</v>
      </c>
      <c r="G45" s="9">
        <v>0.6</v>
      </c>
      <c r="H45" s="9">
        <v>6</v>
      </c>
      <c r="I45" s="14">
        <v>1.5</v>
      </c>
      <c r="J45" s="9">
        <v>0.5</v>
      </c>
      <c r="K45" s="9">
        <v>5</v>
      </c>
    </row>
    <row r="46" spans="1:11" ht="28.8" x14ac:dyDescent="0.3">
      <c r="A46" s="43" t="s">
        <v>126</v>
      </c>
      <c r="B46" s="7" t="s">
        <v>127</v>
      </c>
      <c r="C46" s="12">
        <v>112000</v>
      </c>
      <c r="D46" s="10">
        <v>95000</v>
      </c>
      <c r="E46" s="10">
        <v>132000</v>
      </c>
      <c r="F46" s="14">
        <v>30</v>
      </c>
      <c r="G46" s="9">
        <v>10</v>
      </c>
      <c r="H46" s="9">
        <v>100</v>
      </c>
      <c r="I46" s="14">
        <v>4</v>
      </c>
      <c r="J46" s="9">
        <v>1.5</v>
      </c>
      <c r="K46" s="9">
        <v>15</v>
      </c>
    </row>
    <row r="47" spans="1:11" ht="28.8" x14ac:dyDescent="0.3">
      <c r="A47" s="43"/>
      <c r="B47" s="7" t="s">
        <v>128</v>
      </c>
      <c r="C47" s="12">
        <v>95300</v>
      </c>
      <c r="D47" s="10">
        <v>80700</v>
      </c>
      <c r="E47" s="10">
        <v>110000</v>
      </c>
      <c r="F47" s="14">
        <v>3</v>
      </c>
      <c r="G47" s="9">
        <v>1</v>
      </c>
      <c r="H47" s="9">
        <v>18</v>
      </c>
      <c r="I47" s="14">
        <v>2</v>
      </c>
      <c r="J47" s="9">
        <v>1</v>
      </c>
      <c r="K47" s="9">
        <v>21</v>
      </c>
    </row>
    <row r="48" spans="1:11" ht="28.8" x14ac:dyDescent="0.3">
      <c r="A48" s="43"/>
      <c r="B48" s="7" t="s">
        <v>129</v>
      </c>
      <c r="C48" s="12">
        <v>100000</v>
      </c>
      <c r="D48" s="10">
        <v>84700</v>
      </c>
      <c r="E48" s="10">
        <v>117000</v>
      </c>
      <c r="F48" s="14">
        <v>30</v>
      </c>
      <c r="G48" s="9">
        <v>10</v>
      </c>
      <c r="H48" s="9">
        <v>100</v>
      </c>
      <c r="I48" s="14">
        <v>4</v>
      </c>
      <c r="J48" s="9">
        <v>1.5</v>
      </c>
      <c r="K48" s="9">
        <v>15</v>
      </c>
    </row>
    <row r="49" spans="1:11" x14ac:dyDescent="0.3">
      <c r="A49" s="43"/>
      <c r="B49" s="6" t="s">
        <v>130</v>
      </c>
      <c r="C49" s="12">
        <v>112000</v>
      </c>
      <c r="D49" s="10">
        <v>95000</v>
      </c>
      <c r="E49" s="10">
        <v>132000</v>
      </c>
      <c r="F49" s="14">
        <v>200</v>
      </c>
      <c r="G49" s="9">
        <v>70</v>
      </c>
      <c r="H49" s="9">
        <v>600</v>
      </c>
      <c r="I49" s="14">
        <v>4</v>
      </c>
      <c r="J49" s="9">
        <v>1.5</v>
      </c>
      <c r="K49" s="9">
        <v>15</v>
      </c>
    </row>
    <row r="50" spans="1:11" x14ac:dyDescent="0.3">
      <c r="A50" s="43" t="s">
        <v>131</v>
      </c>
      <c r="B50" s="6" t="s">
        <v>132</v>
      </c>
      <c r="C50" s="12">
        <v>70800</v>
      </c>
      <c r="D50" s="10">
        <v>59800</v>
      </c>
      <c r="E50" s="10">
        <v>84300</v>
      </c>
      <c r="F50" s="14">
        <v>3</v>
      </c>
      <c r="G50" s="9">
        <v>1</v>
      </c>
      <c r="H50" s="9">
        <v>10</v>
      </c>
      <c r="I50" s="14">
        <v>0.6</v>
      </c>
      <c r="J50" s="9">
        <v>0.2</v>
      </c>
      <c r="K50" s="9">
        <v>2</v>
      </c>
    </row>
    <row r="51" spans="1:11" x14ac:dyDescent="0.3">
      <c r="A51" s="43"/>
      <c r="B51" s="6" t="s">
        <v>133</v>
      </c>
      <c r="C51" s="12">
        <v>70800</v>
      </c>
      <c r="D51" s="10">
        <v>59800</v>
      </c>
      <c r="E51" s="10">
        <v>84300</v>
      </c>
      <c r="F51" s="14">
        <v>3</v>
      </c>
      <c r="G51" s="9">
        <v>1</v>
      </c>
      <c r="H51" s="9">
        <v>10</v>
      </c>
      <c r="I51" s="14">
        <v>0.6</v>
      </c>
      <c r="J51" s="9">
        <v>0.2</v>
      </c>
      <c r="K51" s="9">
        <v>2</v>
      </c>
    </row>
    <row r="52" spans="1:11" ht="28.8" x14ac:dyDescent="0.3">
      <c r="A52" s="43"/>
      <c r="B52" s="7" t="s">
        <v>134</v>
      </c>
      <c r="C52" s="12">
        <v>79600</v>
      </c>
      <c r="D52" s="10">
        <v>67100</v>
      </c>
      <c r="E52" s="10">
        <v>95300</v>
      </c>
      <c r="F52" s="14">
        <v>3</v>
      </c>
      <c r="G52" s="9">
        <v>1</v>
      </c>
      <c r="H52" s="9">
        <v>10</v>
      </c>
      <c r="I52" s="14">
        <v>0.6</v>
      </c>
      <c r="J52" s="9">
        <v>0.2</v>
      </c>
      <c r="K52" s="9">
        <v>2</v>
      </c>
    </row>
    <row r="53" spans="1:11" x14ac:dyDescent="0.3">
      <c r="A53" s="43" t="s">
        <v>135</v>
      </c>
      <c r="B53" s="6" t="s">
        <v>136</v>
      </c>
      <c r="C53" s="12">
        <v>54600</v>
      </c>
      <c r="D53" s="10">
        <v>46200</v>
      </c>
      <c r="E53" s="10">
        <v>66000</v>
      </c>
      <c r="F53" s="14">
        <v>1</v>
      </c>
      <c r="G53" s="9">
        <v>0.3</v>
      </c>
      <c r="H53" s="9">
        <v>3</v>
      </c>
      <c r="I53" s="14">
        <v>0.1</v>
      </c>
      <c r="J53" s="9">
        <v>0.03</v>
      </c>
      <c r="K53" s="9">
        <v>0.3</v>
      </c>
    </row>
    <row r="54" spans="1:11" ht="28.8" x14ac:dyDescent="0.3">
      <c r="A54" s="43"/>
      <c r="B54" s="7" t="s">
        <v>137</v>
      </c>
      <c r="C54" s="12">
        <v>54600</v>
      </c>
      <c r="D54" s="10">
        <v>46200</v>
      </c>
      <c r="E54" s="10">
        <v>66000</v>
      </c>
      <c r="F54" s="14">
        <v>1</v>
      </c>
      <c r="G54" s="9">
        <v>0.3</v>
      </c>
      <c r="H54" s="9">
        <v>3</v>
      </c>
      <c r="I54" s="14">
        <v>0.1</v>
      </c>
      <c r="J54" s="9">
        <v>0.03</v>
      </c>
      <c r="K54" s="9">
        <v>0.3</v>
      </c>
    </row>
    <row r="55" spans="1:11" x14ac:dyDescent="0.3">
      <c r="A55" s="43"/>
      <c r="B55" s="6" t="s">
        <v>138</v>
      </c>
      <c r="C55" s="12">
        <v>54600</v>
      </c>
      <c r="D55" s="10">
        <v>46200</v>
      </c>
      <c r="E55" s="10">
        <v>66000</v>
      </c>
      <c r="F55" s="14">
        <v>1</v>
      </c>
      <c r="G55" s="9">
        <v>0.3</v>
      </c>
      <c r="H55" s="9">
        <v>3</v>
      </c>
      <c r="I55" s="14">
        <v>0.1</v>
      </c>
      <c r="J55" s="9">
        <v>0.03</v>
      </c>
      <c r="K55" s="9">
        <v>0.3</v>
      </c>
    </row>
    <row r="56" spans="1:11" ht="43.2" x14ac:dyDescent="0.3">
      <c r="A56" s="4" t="s">
        <v>139</v>
      </c>
      <c r="B56" s="7" t="s">
        <v>140</v>
      </c>
      <c r="C56" s="12">
        <v>100000</v>
      </c>
      <c r="D56" s="10">
        <v>84700</v>
      </c>
      <c r="E56" s="10">
        <v>117000</v>
      </c>
      <c r="F56" s="14">
        <v>30</v>
      </c>
      <c r="G56" s="9">
        <v>10</v>
      </c>
      <c r="H56" s="9">
        <v>100</v>
      </c>
      <c r="I56" s="14">
        <v>4</v>
      </c>
      <c r="J56" s="9">
        <v>1.5</v>
      </c>
      <c r="K56" s="9">
        <v>15</v>
      </c>
    </row>
    <row r="57" spans="1:11" x14ac:dyDescent="0.3">
      <c r="A57" s="39"/>
      <c r="B57" s="39"/>
      <c r="C57" s="47"/>
      <c r="D57" s="47"/>
      <c r="E57" s="47"/>
      <c r="F57" s="47"/>
      <c r="G57" s="47"/>
      <c r="H57" s="47"/>
      <c r="I57" s="47"/>
      <c r="J57" s="47"/>
      <c r="K57" s="47"/>
    </row>
  </sheetData>
  <mergeCells count="42">
    <mergeCell ref="A57:K57"/>
    <mergeCell ref="A34:A35"/>
    <mergeCell ref="A36:B36"/>
    <mergeCell ref="A37:A40"/>
    <mergeCell ref="A41:B41"/>
    <mergeCell ref="A42:B42"/>
    <mergeCell ref="A43:B43"/>
    <mergeCell ref="A44:B44"/>
    <mergeCell ref="A45:B45"/>
    <mergeCell ref="A46:A49"/>
    <mergeCell ref="A50:A52"/>
    <mergeCell ref="A53:A55"/>
    <mergeCell ref="A33:B33"/>
    <mergeCell ref="A19:B19"/>
    <mergeCell ref="A20:B20"/>
    <mergeCell ref="A21:B21"/>
    <mergeCell ref="A22:A25"/>
    <mergeCell ref="A26:B26"/>
    <mergeCell ref="A27:B27"/>
    <mergeCell ref="A28:B28"/>
    <mergeCell ref="A29:B29"/>
    <mergeCell ref="A30:B30"/>
    <mergeCell ref="A31:B31"/>
    <mergeCell ref="A32:B32"/>
    <mergeCell ref="A18:B18"/>
    <mergeCell ref="A5:B5"/>
    <mergeCell ref="A6:B6"/>
    <mergeCell ref="A7:A9"/>
    <mergeCell ref="A10:B10"/>
    <mergeCell ref="A11:B11"/>
    <mergeCell ref="A12:B12"/>
    <mergeCell ref="A13:B13"/>
    <mergeCell ref="A14:B14"/>
    <mergeCell ref="A15:B15"/>
    <mergeCell ref="A16:B16"/>
    <mergeCell ref="A17:B17"/>
    <mergeCell ref="A4:B4"/>
    <mergeCell ref="A1:K1"/>
    <mergeCell ref="A2:B3"/>
    <mergeCell ref="C2:E2"/>
    <mergeCell ref="F2:H2"/>
    <mergeCell ref="I2:K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B2:K20"/>
  <sheetViews>
    <sheetView workbookViewId="0"/>
  </sheetViews>
  <sheetFormatPr baseColWidth="10" defaultColWidth="9.109375" defaultRowHeight="14.4" x14ac:dyDescent="0.3"/>
  <cols>
    <col min="2" max="2" width="15.5546875" customWidth="1"/>
    <col min="3" max="11" width="14.33203125" customWidth="1"/>
  </cols>
  <sheetData>
    <row r="2" spans="2:11" ht="54.75" customHeight="1" x14ac:dyDescent="0.3">
      <c r="B2" s="39" t="s">
        <v>146</v>
      </c>
      <c r="C2" s="39"/>
      <c r="D2" s="39"/>
      <c r="E2" s="39"/>
      <c r="F2" s="39"/>
      <c r="G2" s="39"/>
      <c r="H2" s="39"/>
      <c r="I2" s="39"/>
      <c r="J2" s="39"/>
      <c r="K2" s="39"/>
    </row>
    <row r="3" spans="2:11" x14ac:dyDescent="0.3">
      <c r="B3" s="2"/>
      <c r="C3" s="40" t="s">
        <v>73</v>
      </c>
      <c r="D3" s="40"/>
      <c r="E3" s="40"/>
      <c r="F3" s="40" t="s">
        <v>147</v>
      </c>
      <c r="G3" s="40"/>
      <c r="H3" s="40"/>
      <c r="I3" s="40" t="s">
        <v>148</v>
      </c>
      <c r="J3" s="40"/>
      <c r="K3" s="40"/>
    </row>
    <row r="4" spans="2:11" x14ac:dyDescent="0.3">
      <c r="B4" s="2" t="s">
        <v>149</v>
      </c>
      <c r="C4" s="2" t="s">
        <v>150</v>
      </c>
      <c r="D4" s="2" t="s">
        <v>151</v>
      </c>
      <c r="E4" s="2" t="s">
        <v>152</v>
      </c>
      <c r="F4" s="2" t="s">
        <v>150</v>
      </c>
      <c r="G4" s="2" t="s">
        <v>151</v>
      </c>
      <c r="H4" s="2" t="s">
        <v>152</v>
      </c>
      <c r="I4" s="2" t="s">
        <v>150</v>
      </c>
      <c r="J4" s="2" t="s">
        <v>151</v>
      </c>
      <c r="K4" s="2" t="s">
        <v>152</v>
      </c>
    </row>
    <row r="5" spans="2:11" x14ac:dyDescent="0.3">
      <c r="B5" s="40" t="s">
        <v>153</v>
      </c>
      <c r="C5" s="40"/>
      <c r="D5" s="40"/>
      <c r="E5" s="40"/>
      <c r="F5" s="40"/>
      <c r="G5" s="40"/>
      <c r="H5" s="40"/>
      <c r="I5" s="40"/>
      <c r="J5" s="40"/>
      <c r="K5" s="40"/>
    </row>
    <row r="6" spans="2:11" x14ac:dyDescent="0.3">
      <c r="B6" s="2" t="s">
        <v>154</v>
      </c>
      <c r="C6" s="18">
        <v>74100</v>
      </c>
      <c r="D6" s="18">
        <v>72600</v>
      </c>
      <c r="E6" s="18">
        <v>74800</v>
      </c>
      <c r="F6" s="2">
        <v>4.1500000000000004</v>
      </c>
      <c r="G6" s="2">
        <v>1.67</v>
      </c>
      <c r="H6" s="2">
        <v>10.4</v>
      </c>
      <c r="I6" s="2">
        <v>28.6</v>
      </c>
      <c r="J6" s="2">
        <v>14.3</v>
      </c>
      <c r="K6" s="2">
        <v>85.8</v>
      </c>
    </row>
    <row r="7" spans="2:11" x14ac:dyDescent="0.3">
      <c r="B7" s="2" t="s">
        <v>155</v>
      </c>
      <c r="C7" s="18">
        <v>74100</v>
      </c>
      <c r="D7" s="18">
        <v>72600</v>
      </c>
      <c r="E7" s="18">
        <v>74800</v>
      </c>
      <c r="F7" s="2">
        <v>4.1500000000000004</v>
      </c>
      <c r="G7" s="2">
        <v>1.67</v>
      </c>
      <c r="H7" s="2">
        <v>10.4</v>
      </c>
      <c r="I7" s="2">
        <v>28.6</v>
      </c>
      <c r="J7" s="2">
        <v>14.3</v>
      </c>
      <c r="K7" s="2">
        <v>85.8</v>
      </c>
    </row>
    <row r="8" spans="2:11" x14ac:dyDescent="0.3">
      <c r="B8" s="15" t="s">
        <v>156</v>
      </c>
      <c r="C8" s="21">
        <v>74100</v>
      </c>
      <c r="D8" s="18">
        <v>72600</v>
      </c>
      <c r="E8" s="18">
        <v>74800</v>
      </c>
      <c r="F8" s="15">
        <v>4.1500000000000004</v>
      </c>
      <c r="G8" s="2">
        <v>1.67</v>
      </c>
      <c r="H8" s="2">
        <v>10.4</v>
      </c>
      <c r="I8" s="15">
        <v>28.6</v>
      </c>
      <c r="J8" s="2">
        <v>14.3</v>
      </c>
      <c r="K8" s="2">
        <v>85.8</v>
      </c>
    </row>
    <row r="9" spans="2:11" x14ac:dyDescent="0.3">
      <c r="B9" s="2" t="s">
        <v>157</v>
      </c>
      <c r="C9" s="18">
        <v>74100</v>
      </c>
      <c r="D9" s="18">
        <v>72600</v>
      </c>
      <c r="E9" s="18">
        <v>74800</v>
      </c>
      <c r="F9" s="2">
        <v>4.1500000000000004</v>
      </c>
      <c r="G9" s="2">
        <v>1.67</v>
      </c>
      <c r="H9" s="2">
        <v>10.4</v>
      </c>
      <c r="I9" s="2">
        <v>28.6</v>
      </c>
      <c r="J9" s="2">
        <v>14.3</v>
      </c>
      <c r="K9" s="2">
        <v>85.8</v>
      </c>
    </row>
    <row r="10" spans="2:11" x14ac:dyDescent="0.3">
      <c r="B10" s="40" t="s">
        <v>158</v>
      </c>
      <c r="C10" s="40"/>
      <c r="D10" s="40"/>
      <c r="E10" s="40"/>
      <c r="F10" s="40"/>
      <c r="G10" s="40"/>
      <c r="H10" s="40"/>
      <c r="I10" s="40"/>
      <c r="J10" s="40"/>
      <c r="K10" s="40"/>
    </row>
    <row r="11" spans="2:11" x14ac:dyDescent="0.3">
      <c r="B11" s="2" t="s">
        <v>154</v>
      </c>
      <c r="C11" s="18">
        <v>69300</v>
      </c>
      <c r="D11" s="18">
        <v>67500</v>
      </c>
      <c r="E11" s="18">
        <v>73000</v>
      </c>
      <c r="F11" s="2">
        <v>80</v>
      </c>
      <c r="G11" s="2">
        <v>32</v>
      </c>
      <c r="H11" s="2">
        <v>200</v>
      </c>
      <c r="I11" s="2">
        <v>2</v>
      </c>
      <c r="J11" s="2">
        <v>1</v>
      </c>
      <c r="K11" s="2">
        <v>6</v>
      </c>
    </row>
    <row r="12" spans="2:11" x14ac:dyDescent="0.3">
      <c r="B12" s="2" t="s">
        <v>155</v>
      </c>
      <c r="C12" s="18">
        <v>69300</v>
      </c>
      <c r="D12" s="18">
        <v>67500</v>
      </c>
      <c r="E12" s="18">
        <v>73000</v>
      </c>
      <c r="F12" s="2"/>
      <c r="G12" s="2"/>
      <c r="H12" s="2"/>
      <c r="I12" s="2"/>
      <c r="J12" s="2"/>
      <c r="K12" s="2"/>
    </row>
    <row r="13" spans="2:11" x14ac:dyDescent="0.3">
      <c r="B13" s="15" t="s">
        <v>156</v>
      </c>
      <c r="C13" s="21">
        <v>69300</v>
      </c>
      <c r="D13" s="18">
        <v>67500</v>
      </c>
      <c r="E13" s="18">
        <v>73000</v>
      </c>
      <c r="F13" s="15">
        <v>50</v>
      </c>
      <c r="G13" s="2">
        <v>20</v>
      </c>
      <c r="H13" s="2">
        <v>125</v>
      </c>
      <c r="I13" s="15">
        <v>2</v>
      </c>
      <c r="J13" s="2">
        <v>1</v>
      </c>
      <c r="K13" s="2">
        <v>6</v>
      </c>
    </row>
    <row r="14" spans="2:11" x14ac:dyDescent="0.3">
      <c r="B14" s="2" t="s">
        <v>157</v>
      </c>
      <c r="C14" s="18">
        <v>69300</v>
      </c>
      <c r="D14" s="18">
        <v>67500</v>
      </c>
      <c r="E14" s="18">
        <v>73000</v>
      </c>
      <c r="F14" s="2">
        <v>120</v>
      </c>
      <c r="G14" s="2">
        <v>48</v>
      </c>
      <c r="H14" s="2">
        <v>300</v>
      </c>
      <c r="I14" s="2">
        <v>2</v>
      </c>
      <c r="J14" s="2">
        <v>1</v>
      </c>
      <c r="K14" s="2">
        <v>6</v>
      </c>
    </row>
    <row r="15" spans="2:11" x14ac:dyDescent="0.3">
      <c r="B15" s="40" t="s">
        <v>159</v>
      </c>
      <c r="C15" s="40"/>
      <c r="D15" s="40"/>
      <c r="E15" s="40"/>
      <c r="F15" s="40"/>
      <c r="G15" s="40"/>
      <c r="H15" s="40"/>
      <c r="I15" s="40"/>
      <c r="J15" s="40"/>
      <c r="K15" s="40"/>
    </row>
    <row r="16" spans="2:11" x14ac:dyDescent="0.3">
      <c r="B16" s="2" t="s">
        <v>154</v>
      </c>
      <c r="C16" s="18">
        <v>69300</v>
      </c>
      <c r="D16" s="18">
        <v>67500</v>
      </c>
      <c r="E16" s="18">
        <v>73000</v>
      </c>
      <c r="F16" s="2">
        <v>140</v>
      </c>
      <c r="G16" s="2">
        <v>56</v>
      </c>
      <c r="H16" s="2">
        <v>350</v>
      </c>
      <c r="I16" s="2">
        <v>0.4</v>
      </c>
      <c r="J16" s="2">
        <v>0.2</v>
      </c>
      <c r="K16" s="2">
        <v>1.2</v>
      </c>
    </row>
    <row r="17" spans="2:11" x14ac:dyDescent="0.3">
      <c r="B17" s="2" t="s">
        <v>155</v>
      </c>
      <c r="C17" s="18">
        <v>69300</v>
      </c>
      <c r="D17" s="18">
        <v>67500</v>
      </c>
      <c r="E17" s="18">
        <v>73000</v>
      </c>
      <c r="F17" s="2">
        <v>170</v>
      </c>
      <c r="G17" s="2">
        <v>68</v>
      </c>
      <c r="H17" s="2">
        <v>425</v>
      </c>
      <c r="I17" s="2">
        <v>0.4</v>
      </c>
      <c r="J17" s="2">
        <v>0.2</v>
      </c>
      <c r="K17" s="2">
        <v>1.2</v>
      </c>
    </row>
    <row r="18" spans="2:11" x14ac:dyDescent="0.3">
      <c r="B18" s="15" t="s">
        <v>156</v>
      </c>
      <c r="C18" s="21">
        <v>69300</v>
      </c>
      <c r="D18" s="18">
        <v>67500</v>
      </c>
      <c r="E18" s="18">
        <v>73000</v>
      </c>
      <c r="F18" s="15">
        <v>130</v>
      </c>
      <c r="G18" s="2">
        <v>52</v>
      </c>
      <c r="H18" s="2">
        <v>325</v>
      </c>
      <c r="I18" s="15">
        <v>0.4</v>
      </c>
      <c r="J18" s="2">
        <v>0.2</v>
      </c>
      <c r="K18" s="2">
        <v>1.2</v>
      </c>
    </row>
    <row r="19" spans="2:11" x14ac:dyDescent="0.3">
      <c r="B19" s="2" t="s">
        <v>157</v>
      </c>
      <c r="C19" s="18">
        <v>69300</v>
      </c>
      <c r="D19" s="18">
        <v>67500</v>
      </c>
      <c r="E19" s="18">
        <v>73000</v>
      </c>
      <c r="F19" s="2">
        <v>180</v>
      </c>
      <c r="G19" s="2">
        <v>72</v>
      </c>
      <c r="H19" s="2">
        <v>450</v>
      </c>
      <c r="I19" s="2">
        <v>0.4</v>
      </c>
      <c r="J19" s="2">
        <v>0.2</v>
      </c>
      <c r="K19" s="2">
        <v>1.2</v>
      </c>
    </row>
    <row r="20" spans="2:11" ht="135.75" customHeight="1" x14ac:dyDescent="0.3">
      <c r="B20" s="39" t="s">
        <v>160</v>
      </c>
      <c r="C20" s="39"/>
      <c r="D20" s="39"/>
      <c r="E20" s="39"/>
      <c r="F20" s="39"/>
      <c r="G20" s="39"/>
      <c r="H20" s="39"/>
      <c r="I20" s="39"/>
      <c r="J20" s="39"/>
      <c r="K20" s="39"/>
    </row>
  </sheetData>
  <mergeCells count="8">
    <mergeCell ref="B2:K2"/>
    <mergeCell ref="B20:K20"/>
    <mergeCell ref="C3:E3"/>
    <mergeCell ref="F3:H3"/>
    <mergeCell ref="I3:K3"/>
    <mergeCell ref="B5:K5"/>
    <mergeCell ref="B10:K10"/>
    <mergeCell ref="B15:K1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B2:H8"/>
  <sheetViews>
    <sheetView workbookViewId="0"/>
  </sheetViews>
  <sheetFormatPr baseColWidth="10" defaultColWidth="9.109375" defaultRowHeight="14.4" x14ac:dyDescent="0.3"/>
  <sheetData>
    <row r="2" spans="2:8" ht="46.5" customHeight="1" x14ac:dyDescent="0.3">
      <c r="B2" s="39" t="s">
        <v>161</v>
      </c>
      <c r="C2" s="39"/>
      <c r="D2" s="39"/>
      <c r="E2" s="39"/>
      <c r="F2" s="39"/>
      <c r="G2" s="39"/>
      <c r="H2" s="39"/>
    </row>
    <row r="3" spans="2:8" x14ac:dyDescent="0.3">
      <c r="B3" s="2" t="s">
        <v>162</v>
      </c>
      <c r="C3" s="2" t="s">
        <v>163</v>
      </c>
      <c r="D3" s="2"/>
      <c r="E3" s="2"/>
      <c r="F3" s="2" t="s">
        <v>164</v>
      </c>
      <c r="G3" s="2"/>
      <c r="H3" s="2"/>
    </row>
    <row r="4" spans="2:8" x14ac:dyDescent="0.3">
      <c r="B4" s="2"/>
      <c r="C4" s="2" t="s">
        <v>165</v>
      </c>
      <c r="D4" s="2" t="s">
        <v>151</v>
      </c>
      <c r="E4" s="2" t="s">
        <v>152</v>
      </c>
      <c r="F4" s="2" t="s">
        <v>165</v>
      </c>
      <c r="G4" s="2" t="s">
        <v>151</v>
      </c>
      <c r="H4" s="2" t="s">
        <v>152</v>
      </c>
    </row>
    <row r="5" spans="2:8" x14ac:dyDescent="0.3">
      <c r="B5" s="2" t="s">
        <v>73</v>
      </c>
      <c r="C5" s="18">
        <v>74100</v>
      </c>
      <c r="D5" s="18">
        <v>72600</v>
      </c>
      <c r="E5" s="18">
        <v>74800</v>
      </c>
      <c r="F5" s="18">
        <v>96100</v>
      </c>
      <c r="G5" s="18">
        <v>72800</v>
      </c>
      <c r="H5" s="18">
        <v>100000</v>
      </c>
    </row>
    <row r="6" spans="2:8" x14ac:dyDescent="0.3">
      <c r="B6" s="2" t="s">
        <v>166</v>
      </c>
      <c r="C6" s="2">
        <v>4.1500000000000004</v>
      </c>
      <c r="D6" s="2">
        <v>1.67</v>
      </c>
      <c r="E6" s="2">
        <v>10.4</v>
      </c>
      <c r="F6" s="2">
        <v>2</v>
      </c>
      <c r="G6" s="2">
        <v>0.6</v>
      </c>
      <c r="H6" s="2">
        <v>6</v>
      </c>
    </row>
    <row r="7" spans="2:8" x14ac:dyDescent="0.3">
      <c r="B7" s="2" t="s">
        <v>167</v>
      </c>
      <c r="C7" s="2">
        <v>28.6</v>
      </c>
      <c r="D7" s="2">
        <v>14.3</v>
      </c>
      <c r="E7" s="2">
        <v>85.8</v>
      </c>
      <c r="F7" s="2">
        <v>1.5</v>
      </c>
      <c r="G7" s="2">
        <v>0.5</v>
      </c>
      <c r="H7" s="2">
        <v>5</v>
      </c>
    </row>
    <row r="8" spans="2:8" ht="111.75" customHeight="1" x14ac:dyDescent="0.3">
      <c r="B8" s="39" t="s">
        <v>168</v>
      </c>
      <c r="C8" s="39"/>
      <c r="D8" s="39"/>
      <c r="E8" s="39"/>
      <c r="F8" s="39"/>
      <c r="G8" s="39"/>
      <c r="H8" s="39"/>
    </row>
  </sheetData>
  <mergeCells count="2">
    <mergeCell ref="B2:H2"/>
    <mergeCell ref="B8:H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B2:F14"/>
  <sheetViews>
    <sheetView workbookViewId="0"/>
  </sheetViews>
  <sheetFormatPr baseColWidth="10" defaultColWidth="9.109375" defaultRowHeight="14.4" x14ac:dyDescent="0.3"/>
  <cols>
    <col min="2" max="2" width="5.33203125" customWidth="1"/>
    <col min="3" max="3" width="26" customWidth="1"/>
  </cols>
  <sheetData>
    <row r="2" spans="2:6" ht="43.5" customHeight="1" x14ac:dyDescent="0.3">
      <c r="B2" s="39" t="s">
        <v>169</v>
      </c>
      <c r="C2" s="39"/>
      <c r="D2" s="39"/>
      <c r="E2" s="39"/>
      <c r="F2" s="39"/>
    </row>
    <row r="3" spans="2:6" x14ac:dyDescent="0.3">
      <c r="B3" s="53" t="s">
        <v>170</v>
      </c>
      <c r="C3" s="54"/>
      <c r="D3" s="54"/>
      <c r="E3" s="54"/>
      <c r="F3" s="55"/>
    </row>
    <row r="4" spans="2:6" x14ac:dyDescent="0.3">
      <c r="B4" s="53" t="s">
        <v>171</v>
      </c>
      <c r="C4" s="54"/>
      <c r="D4" s="2" t="s">
        <v>165</v>
      </c>
      <c r="E4" s="2" t="s">
        <v>151</v>
      </c>
      <c r="F4" s="2" t="s">
        <v>152</v>
      </c>
    </row>
    <row r="5" spans="2:6" x14ac:dyDescent="0.3">
      <c r="B5" s="48" t="s">
        <v>172</v>
      </c>
      <c r="C5" s="49"/>
      <c r="D5" s="18">
        <v>69300</v>
      </c>
      <c r="E5" s="18">
        <v>67500</v>
      </c>
      <c r="F5" s="18">
        <v>73000</v>
      </c>
    </row>
    <row r="6" spans="2:6" x14ac:dyDescent="0.3">
      <c r="B6" s="48" t="s">
        <v>83</v>
      </c>
      <c r="C6" s="49"/>
      <c r="D6" s="18">
        <v>71900</v>
      </c>
      <c r="E6" s="18">
        <v>70800</v>
      </c>
      <c r="F6" s="18">
        <v>73600</v>
      </c>
    </row>
    <row r="7" spans="2:6" x14ac:dyDescent="0.3">
      <c r="B7" s="48" t="s">
        <v>85</v>
      </c>
      <c r="C7" s="49"/>
      <c r="D7" s="18">
        <v>74100</v>
      </c>
      <c r="E7" s="18">
        <v>72600</v>
      </c>
      <c r="F7" s="18">
        <v>74800</v>
      </c>
    </row>
    <row r="8" spans="2:6" x14ac:dyDescent="0.3">
      <c r="B8" s="48" t="s">
        <v>87</v>
      </c>
      <c r="C8" s="49"/>
      <c r="D8" s="18">
        <v>77400</v>
      </c>
      <c r="E8" s="18">
        <v>75500</v>
      </c>
      <c r="F8" s="18">
        <v>78800</v>
      </c>
    </row>
    <row r="9" spans="2:6" x14ac:dyDescent="0.3">
      <c r="B9" s="48" t="s">
        <v>81</v>
      </c>
      <c r="C9" s="49"/>
      <c r="D9" s="18">
        <v>63100</v>
      </c>
      <c r="E9" s="18">
        <v>61600</v>
      </c>
      <c r="F9" s="18">
        <v>65600</v>
      </c>
    </row>
    <row r="10" spans="2:6" x14ac:dyDescent="0.3">
      <c r="B10" s="50" t="s">
        <v>173</v>
      </c>
      <c r="C10" s="3" t="s">
        <v>80</v>
      </c>
      <c r="D10" s="18">
        <v>57600</v>
      </c>
      <c r="E10" s="18">
        <v>48200</v>
      </c>
      <c r="F10" s="18">
        <v>69000</v>
      </c>
    </row>
    <row r="11" spans="2:6" x14ac:dyDescent="0.3">
      <c r="B11" s="51"/>
      <c r="C11" s="3" t="s">
        <v>174</v>
      </c>
      <c r="D11" s="18">
        <v>73300</v>
      </c>
      <c r="E11" s="18">
        <v>72200</v>
      </c>
      <c r="F11" s="18">
        <v>74400</v>
      </c>
    </row>
    <row r="12" spans="2:6" x14ac:dyDescent="0.3">
      <c r="B12" s="51"/>
      <c r="C12" s="3" t="s">
        <v>175</v>
      </c>
      <c r="D12" s="18">
        <v>73300</v>
      </c>
      <c r="E12" s="18">
        <v>72200</v>
      </c>
      <c r="F12" s="18">
        <v>74400</v>
      </c>
    </row>
    <row r="13" spans="2:6" x14ac:dyDescent="0.3">
      <c r="B13" s="52"/>
      <c r="C13" s="3" t="s">
        <v>176</v>
      </c>
      <c r="D13" s="18">
        <v>73300</v>
      </c>
      <c r="E13" s="18">
        <v>72200</v>
      </c>
      <c r="F13" s="18">
        <v>74400</v>
      </c>
    </row>
    <row r="14" spans="2:6" x14ac:dyDescent="0.3">
      <c r="B14" s="48" t="s">
        <v>177</v>
      </c>
      <c r="C14" s="49"/>
      <c r="D14" s="18">
        <v>56100</v>
      </c>
      <c r="E14" s="18">
        <v>54300</v>
      </c>
      <c r="F14" s="18">
        <v>58300</v>
      </c>
    </row>
  </sheetData>
  <mergeCells count="10">
    <mergeCell ref="B14:C14"/>
    <mergeCell ref="B2:F2"/>
    <mergeCell ref="B10:B13"/>
    <mergeCell ref="B3:F3"/>
    <mergeCell ref="B4:C4"/>
    <mergeCell ref="B5:C5"/>
    <mergeCell ref="B6:C6"/>
    <mergeCell ref="B7:C7"/>
    <mergeCell ref="B8:C8"/>
    <mergeCell ref="B9:C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sheetPr>
  <dimension ref="B2:G5"/>
  <sheetViews>
    <sheetView workbookViewId="0"/>
  </sheetViews>
  <sheetFormatPr baseColWidth="10" defaultColWidth="9.109375" defaultRowHeight="14.4" x14ac:dyDescent="0.3"/>
  <cols>
    <col min="4" max="5" width="15.44140625" customWidth="1"/>
    <col min="6" max="7" width="23" customWidth="1"/>
  </cols>
  <sheetData>
    <row r="2" spans="2:7" ht="37.5" customHeight="1" x14ac:dyDescent="0.3">
      <c r="B2" s="39" t="s">
        <v>178</v>
      </c>
      <c r="C2" s="39"/>
      <c r="D2" s="39"/>
      <c r="E2" s="39"/>
      <c r="F2" s="39"/>
      <c r="G2" s="39"/>
    </row>
    <row r="3" spans="2:7" ht="28.8" x14ac:dyDescent="0.3">
      <c r="B3" s="2"/>
      <c r="C3" s="2"/>
      <c r="D3" s="19" t="s">
        <v>179</v>
      </c>
      <c r="E3" s="19" t="s">
        <v>180</v>
      </c>
      <c r="F3" s="19" t="s">
        <v>181</v>
      </c>
      <c r="G3" s="19" t="s">
        <v>180</v>
      </c>
    </row>
    <row r="4" spans="2:7" ht="28.8" x14ac:dyDescent="0.3">
      <c r="B4" s="2" t="s">
        <v>182</v>
      </c>
      <c r="C4" s="2"/>
      <c r="D4" s="19">
        <v>7</v>
      </c>
      <c r="E4" s="22">
        <v>0.5</v>
      </c>
      <c r="F4" s="19">
        <v>2</v>
      </c>
      <c r="G4" s="23" t="s">
        <v>183</v>
      </c>
    </row>
    <row r="5" spans="2:7" ht="28.5" customHeight="1" x14ac:dyDescent="0.3">
      <c r="B5" s="39" t="s">
        <v>184</v>
      </c>
      <c r="C5" s="39"/>
      <c r="D5" s="39"/>
      <c r="E5" s="39"/>
      <c r="F5" s="39"/>
      <c r="G5" s="39"/>
    </row>
  </sheetData>
  <mergeCells count="2">
    <mergeCell ref="B5:G5"/>
    <mergeCell ref="B2:G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sheetPr>
  <dimension ref="B2:E5"/>
  <sheetViews>
    <sheetView workbookViewId="0"/>
  </sheetViews>
  <sheetFormatPr baseColWidth="10" defaultColWidth="9.109375" defaultRowHeight="14.4" x14ac:dyDescent="0.3"/>
  <cols>
    <col min="2" max="2" width="17.6640625" customWidth="1"/>
    <col min="3" max="3" width="17" customWidth="1"/>
  </cols>
  <sheetData>
    <row r="2" spans="2:5" ht="41.25" customHeight="1" x14ac:dyDescent="0.3">
      <c r="B2" s="39" t="s">
        <v>185</v>
      </c>
      <c r="C2" s="39"/>
      <c r="D2" s="39"/>
      <c r="E2" s="39"/>
    </row>
    <row r="3" spans="2:5" x14ac:dyDescent="0.3">
      <c r="B3" s="2" t="s">
        <v>171</v>
      </c>
      <c r="C3" s="2" t="s">
        <v>150</v>
      </c>
      <c r="D3" s="2" t="s">
        <v>151</v>
      </c>
      <c r="E3" s="2" t="s">
        <v>152</v>
      </c>
    </row>
    <row r="4" spans="2:5" x14ac:dyDescent="0.3">
      <c r="B4" s="2" t="s">
        <v>186</v>
      </c>
      <c r="C4" s="18">
        <v>70000</v>
      </c>
      <c r="D4" s="18">
        <v>67500</v>
      </c>
      <c r="E4" s="18">
        <v>73000</v>
      </c>
    </row>
    <row r="5" spans="2:5" x14ac:dyDescent="0.3">
      <c r="B5" s="2" t="s">
        <v>187</v>
      </c>
      <c r="C5" s="18">
        <v>71500</v>
      </c>
      <c r="D5" s="18">
        <v>69800</v>
      </c>
      <c r="E5" s="18">
        <v>74400</v>
      </c>
    </row>
  </sheetData>
  <mergeCells count="1">
    <mergeCell ref="B2:E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B2:E6"/>
  <sheetViews>
    <sheetView workbookViewId="0"/>
  </sheetViews>
  <sheetFormatPr baseColWidth="10" defaultColWidth="9.109375" defaultRowHeight="14.4" x14ac:dyDescent="0.3"/>
  <cols>
    <col min="3" max="5" width="21.44140625" customWidth="1"/>
  </cols>
  <sheetData>
    <row r="2" spans="2:5" ht="37.5" customHeight="1" x14ac:dyDescent="0.3">
      <c r="B2" s="39" t="s">
        <v>188</v>
      </c>
      <c r="C2" s="39"/>
      <c r="D2" s="39"/>
      <c r="E2" s="39"/>
    </row>
    <row r="3" spans="2:5" ht="50.25" customHeight="1" x14ac:dyDescent="0.3">
      <c r="B3" s="2" t="s">
        <v>171</v>
      </c>
      <c r="C3" s="20" t="s">
        <v>189</v>
      </c>
      <c r="D3" s="20" t="s">
        <v>190</v>
      </c>
      <c r="E3" s="20" t="s">
        <v>191</v>
      </c>
    </row>
    <row r="4" spans="2:5" x14ac:dyDescent="0.3">
      <c r="B4" s="2" t="s">
        <v>192</v>
      </c>
      <c r="C4" s="2">
        <v>0.5</v>
      </c>
      <c r="D4" s="2">
        <v>2</v>
      </c>
      <c r="E4" s="2">
        <v>250</v>
      </c>
    </row>
    <row r="5" spans="2:5" x14ac:dyDescent="0.3">
      <c r="B5" s="2"/>
      <c r="C5" s="2" t="s">
        <v>193</v>
      </c>
      <c r="D5" s="2" t="s">
        <v>194</v>
      </c>
      <c r="E5" s="2" t="s">
        <v>195</v>
      </c>
    </row>
    <row r="6" spans="2:5" ht="141" customHeight="1" x14ac:dyDescent="0.3">
      <c r="B6" s="39" t="s">
        <v>196</v>
      </c>
      <c r="C6" s="39"/>
      <c r="D6" s="39"/>
      <c r="E6" s="39"/>
    </row>
  </sheetData>
  <mergeCells count="2">
    <mergeCell ref="B6:E6"/>
    <mergeCell ref="B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INICIO</vt:lpstr>
      <vt:lpstr>RESUMEN</vt:lpstr>
      <vt:lpstr>Energía estacionaria</vt:lpstr>
      <vt:lpstr>Transporte</vt:lpstr>
      <vt:lpstr>Residuos</vt:lpstr>
      <vt:lpstr>IPPU</vt:lpstr>
      <vt:lpstr>AFOLU</vt:lpstr>
      <vt:lpstr>V2 CH2 T2.2</vt:lpstr>
      <vt:lpstr>V2 CH2 T2.3</vt:lpstr>
      <vt:lpstr>V2 CH3 T3.3.1</vt:lpstr>
      <vt:lpstr>V2 CH3 T3.4.1</vt:lpstr>
      <vt:lpstr>V2 CH3 T3.5.2</vt:lpstr>
      <vt:lpstr>V2 CH3 T3.5.3</vt:lpstr>
      <vt:lpstr>V2 CH3 T3.6.4</vt:lpstr>
      <vt:lpstr>V2 CH3 T3.6.5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Factores de emisión</dc:title>
  <dc:subject/>
  <dc:creator>Unknown Creator</dc:creator>
  <cp:keywords/>
  <dc:description/>
  <cp:lastModifiedBy>Ilenia Berenice Donoso Guzmán</cp:lastModifiedBy>
  <cp:revision/>
  <dcterms:created xsi:type="dcterms:W3CDTF">2024-07-18T13:15:45Z</dcterms:created>
  <dcterms:modified xsi:type="dcterms:W3CDTF">2025-04-10T22:04:35Z</dcterms:modified>
  <cp:category/>
  <cp:contentStatus/>
</cp:coreProperties>
</file>